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05" windowWidth="10395" windowHeight="5895" firstSheet="1" activeTab="1"/>
  </bookViews>
  <sheets>
    <sheet name="Janvier" sheetId="1" r:id="rId1"/>
    <sheet name="Janv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ut" sheetId="9" r:id="rId9"/>
    <sheet name="Septembre" sheetId="10" r:id="rId10"/>
    <sheet name="Octobre" sheetId="11" r:id="rId11"/>
    <sheet name="Novembre" sheetId="12" r:id="rId12"/>
    <sheet name="Décembre" sheetId="13" r:id="rId13"/>
  </sheets>
  <definedNames/>
  <calcPr fullCalcOnLoad="1"/>
</workbook>
</file>

<file path=xl/sharedStrings.xml><?xml version="1.0" encoding="utf-8"?>
<sst xmlns="http://schemas.openxmlformats.org/spreadsheetml/2006/main" count="199" uniqueCount="25">
  <si>
    <t>Objet/intitulé</t>
  </si>
  <si>
    <t>TOTAL</t>
  </si>
  <si>
    <t>GRAND TOTAL en €</t>
  </si>
  <si>
    <t>Sous total T&amp;H</t>
  </si>
  <si>
    <t>Sous total Formation</t>
  </si>
  <si>
    <t>Sous total Animation du réseau</t>
  </si>
  <si>
    <t>Sous total Qualité</t>
  </si>
  <si>
    <t xml:space="preserve">Date </t>
  </si>
  <si>
    <t>Sous total gestion administrative</t>
  </si>
  <si>
    <t>Récup</t>
  </si>
  <si>
    <t>Prospectives</t>
  </si>
  <si>
    <t>Temps de travail Sonia RENAULT en code analytique Mars 2010</t>
  </si>
  <si>
    <t xml:space="preserve">Temps de travail Sonia RENAULT en code analytique janvier </t>
  </si>
  <si>
    <t>Sous total E-tourisme</t>
  </si>
  <si>
    <t xml:space="preserve">Temps de travail  en code analytique Mars </t>
  </si>
  <si>
    <t>Temps de travail  en code analytique Janvier</t>
  </si>
  <si>
    <t>Temps de travail  en code analytique Février</t>
  </si>
  <si>
    <t xml:space="preserve">Temps de travail  en code analytique Avril </t>
  </si>
  <si>
    <t>Temps de travail  en code analytique Mai</t>
  </si>
  <si>
    <t>Temps de travail  en code analytique Juin</t>
  </si>
  <si>
    <t>Temps de travail  en code analytique Juillet</t>
  </si>
  <si>
    <t>Temps de travail  en code analytique Août</t>
  </si>
  <si>
    <t>Temps de travail  en code analytique Septembre</t>
  </si>
  <si>
    <t>Temps de travail  en code analytique Octobre</t>
  </si>
  <si>
    <t>Temps de travail  en code analytique Novembre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</si>
</sst>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FF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6" borderId="15" xfId="0" applyFont="1" applyFill="1" applyBorder="1" applyAlignment="1">
      <alignment vertical="center" wrapText="1"/>
    </xf>
    <xf numFmtId="0" fontId="3" fillId="6" borderId="0" xfId="0" applyFont="1" applyFill="1" applyAlignment="1">
      <alignment/>
    </xf>
    <xf numFmtId="0" fontId="3" fillId="6" borderId="11" xfId="0" applyFont="1" applyFill="1" applyBorder="1" applyAlignment="1">
      <alignment/>
    </xf>
    <xf numFmtId="0" fontId="3" fillId="27" borderId="13" xfId="0" applyFont="1" applyFill="1" applyBorder="1" applyAlignment="1">
      <alignment vertical="center" wrapText="1"/>
    </xf>
    <xf numFmtId="0" fontId="3" fillId="27" borderId="10" xfId="0" applyFont="1" applyFill="1" applyBorder="1" applyAlignment="1">
      <alignment vertical="center" wrapText="1"/>
    </xf>
    <xf numFmtId="0" fontId="3" fillId="27" borderId="0" xfId="0" applyFont="1" applyFill="1" applyAlignment="1">
      <alignment/>
    </xf>
    <xf numFmtId="0" fontId="3" fillId="27" borderId="11" xfId="0" applyFont="1" applyFill="1" applyBorder="1" applyAlignment="1">
      <alignment/>
    </xf>
    <xf numFmtId="0" fontId="3" fillId="9" borderId="10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vertical="center" wrapText="1"/>
    </xf>
    <xf numFmtId="0" fontId="3" fillId="9" borderId="0" xfId="0" applyFont="1" applyFill="1" applyAlignment="1">
      <alignment/>
    </xf>
    <xf numFmtId="0" fontId="3" fillId="9" borderId="14" xfId="0" applyFont="1" applyFill="1" applyBorder="1" applyAlignment="1">
      <alignment/>
    </xf>
    <xf numFmtId="0" fontId="3" fillId="10" borderId="10" xfId="0" applyFont="1" applyFill="1" applyBorder="1" applyAlignment="1">
      <alignment vertical="center"/>
    </xf>
    <xf numFmtId="0" fontId="3" fillId="10" borderId="0" xfId="0" applyFont="1" applyFill="1" applyAlignment="1">
      <alignment/>
    </xf>
    <xf numFmtId="0" fontId="3" fillId="10" borderId="14" xfId="0" applyFont="1" applyFill="1" applyBorder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6" borderId="10" xfId="0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44" fillId="27" borderId="0" xfId="0" applyFont="1" applyFill="1" applyAlignment="1">
      <alignment/>
    </xf>
    <xf numFmtId="0" fontId="44" fillId="27" borderId="11" xfId="0" applyFont="1" applyFill="1" applyBorder="1" applyAlignment="1">
      <alignment/>
    </xf>
    <xf numFmtId="0" fontId="5" fillId="27" borderId="10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/>
    </xf>
    <xf numFmtId="0" fontId="3" fillId="4" borderId="10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right" vertical="center" wrapText="1"/>
    </xf>
    <xf numFmtId="0" fontId="3" fillId="4" borderId="0" xfId="0" applyFont="1" applyFill="1" applyAlignment="1">
      <alignment/>
    </xf>
    <xf numFmtId="0" fontId="3" fillId="4" borderId="14" xfId="0" applyFont="1" applyFill="1" applyBorder="1" applyAlignment="1">
      <alignment/>
    </xf>
    <xf numFmtId="0" fontId="3" fillId="13" borderId="10" xfId="0" applyFont="1" applyFill="1" applyBorder="1" applyAlignment="1">
      <alignment vertical="center"/>
    </xf>
    <xf numFmtId="0" fontId="3" fillId="13" borderId="16" xfId="0" applyFont="1" applyFill="1" applyBorder="1" applyAlignment="1">
      <alignment vertical="center"/>
    </xf>
    <xf numFmtId="0" fontId="5" fillId="13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5" fillId="10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vertical="center"/>
    </xf>
    <xf numFmtId="14" fontId="3" fillId="33" borderId="10" xfId="0" applyNumberFormat="1" applyFont="1" applyFill="1" applyBorder="1" applyAlignment="1">
      <alignment horizontal="left" vertical="center"/>
    </xf>
    <xf numFmtId="0" fontId="3" fillId="35" borderId="15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14" fontId="3" fillId="35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3" sqref="H3"/>
    </sheetView>
  </sheetViews>
  <sheetFormatPr defaultColWidth="11.421875" defaultRowHeight="12.75"/>
  <cols>
    <col min="8" max="8" width="16.57421875" style="0" customWidth="1"/>
  </cols>
  <sheetData>
    <row r="1" spans="1:10" ht="12.75">
      <c r="A1" s="70" t="s">
        <v>12</v>
      </c>
      <c r="B1" s="70"/>
      <c r="C1" s="70"/>
      <c r="D1" s="70"/>
      <c r="E1" s="70"/>
      <c r="F1" s="70"/>
      <c r="G1" s="70"/>
      <c r="H1" s="70"/>
      <c r="I1" s="2"/>
      <c r="J1" s="2"/>
    </row>
    <row r="2" spans="1:10" ht="12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33.75">
      <c r="A3" s="7" t="s">
        <v>7</v>
      </c>
      <c r="B3" s="8" t="s">
        <v>0</v>
      </c>
      <c r="C3" s="16" t="s">
        <v>3</v>
      </c>
      <c r="D3" s="30" t="s">
        <v>4</v>
      </c>
      <c r="E3" s="19" t="s">
        <v>5</v>
      </c>
      <c r="F3" s="51" t="s">
        <v>6</v>
      </c>
      <c r="G3" s="3" t="s">
        <v>8</v>
      </c>
      <c r="H3" s="55" t="s">
        <v>13</v>
      </c>
      <c r="I3" s="60" t="s">
        <v>10</v>
      </c>
      <c r="J3" s="35" t="s">
        <v>9</v>
      </c>
    </row>
    <row r="4" spans="1:10" ht="12.75">
      <c r="A4" s="12"/>
      <c r="B4" s="8"/>
      <c r="C4" s="45"/>
      <c r="D4" s="31"/>
      <c r="E4" s="19"/>
      <c r="F4" s="52"/>
      <c r="G4" s="11"/>
      <c r="H4" s="55"/>
      <c r="I4" s="60"/>
      <c r="J4" s="8"/>
    </row>
    <row r="5" spans="1:10" ht="12.75">
      <c r="A5" s="12"/>
      <c r="B5" s="8"/>
      <c r="C5" s="45"/>
      <c r="D5" s="31"/>
      <c r="E5" s="19"/>
      <c r="F5" s="52"/>
      <c r="G5" s="11"/>
      <c r="H5" s="55"/>
      <c r="I5" s="60"/>
      <c r="J5" s="8"/>
    </row>
    <row r="6" spans="1:10" ht="12.75">
      <c r="A6" s="12"/>
      <c r="B6" s="8"/>
      <c r="C6" s="45"/>
      <c r="D6" s="31"/>
      <c r="E6" s="19"/>
      <c r="F6" s="52"/>
      <c r="G6" s="11"/>
      <c r="H6" s="55"/>
      <c r="I6" s="60"/>
      <c r="J6" s="8"/>
    </row>
    <row r="7" spans="1:10" ht="12.75">
      <c r="A7" s="12"/>
      <c r="B7" s="8"/>
      <c r="C7" s="45"/>
      <c r="D7" s="31"/>
      <c r="E7" s="19"/>
      <c r="F7" s="52"/>
      <c r="G7" s="11"/>
      <c r="H7" s="55"/>
      <c r="I7" s="60"/>
      <c r="J7" s="8"/>
    </row>
    <row r="8" spans="1:10" ht="12.75">
      <c r="A8" s="12"/>
      <c r="B8" s="8"/>
      <c r="C8" s="45"/>
      <c r="D8" s="31"/>
      <c r="E8" s="19"/>
      <c r="F8" s="52"/>
      <c r="G8" s="11"/>
      <c r="H8" s="55"/>
      <c r="I8" s="60"/>
      <c r="J8" s="8"/>
    </row>
    <row r="9" spans="1:10" ht="12.75">
      <c r="A9" s="12"/>
      <c r="B9" s="31"/>
      <c r="C9" s="45"/>
      <c r="D9" s="31"/>
      <c r="E9" s="30"/>
      <c r="F9" s="52"/>
      <c r="G9" s="39"/>
      <c r="H9" s="55"/>
      <c r="I9" s="60"/>
      <c r="J9" s="31"/>
    </row>
    <row r="10" spans="1:10" ht="12.75">
      <c r="A10" s="12"/>
      <c r="B10" s="31"/>
      <c r="C10" s="45"/>
      <c r="D10" s="31"/>
      <c r="E10" s="30"/>
      <c r="F10" s="52"/>
      <c r="G10" s="39"/>
      <c r="H10" s="55"/>
      <c r="I10" s="60"/>
      <c r="J10" s="31"/>
    </row>
    <row r="11" spans="1:10" ht="12.75">
      <c r="A11" s="12"/>
      <c r="B11" s="8"/>
      <c r="C11" s="45"/>
      <c r="D11" s="31"/>
      <c r="E11" s="19"/>
      <c r="F11" s="52"/>
      <c r="G11" s="11"/>
      <c r="H11" s="55"/>
      <c r="I11" s="60"/>
      <c r="J11" s="8"/>
    </row>
    <row r="12" spans="1:10" ht="12.75">
      <c r="A12" s="12"/>
      <c r="B12" s="8"/>
      <c r="C12" s="45"/>
      <c r="D12" s="31"/>
      <c r="E12" s="19"/>
      <c r="F12" s="52"/>
      <c r="G12" s="11"/>
      <c r="H12" s="55"/>
      <c r="I12" s="60"/>
      <c r="J12" s="8"/>
    </row>
    <row r="13" spans="1:10" ht="12.75">
      <c r="A13" s="12"/>
      <c r="B13" s="8"/>
      <c r="C13" s="45"/>
      <c r="D13" s="30"/>
      <c r="E13" s="19"/>
      <c r="F13" s="52"/>
      <c r="G13" s="11"/>
      <c r="H13" s="55"/>
      <c r="I13" s="60"/>
      <c r="J13" s="8"/>
    </row>
    <row r="14" spans="1:10" ht="12.75">
      <c r="A14" s="12"/>
      <c r="B14" s="8"/>
      <c r="C14" s="45"/>
      <c r="D14" s="30"/>
      <c r="E14" s="19"/>
      <c r="F14" s="52"/>
      <c r="G14" s="13"/>
      <c r="H14" s="56"/>
      <c r="I14" s="60"/>
      <c r="J14" s="8"/>
    </row>
    <row r="15" spans="1:10" ht="12.75">
      <c r="A15" s="12"/>
      <c r="B15" s="8"/>
      <c r="C15" s="45"/>
      <c r="D15" s="30"/>
      <c r="E15" s="19"/>
      <c r="F15" s="52"/>
      <c r="G15" s="13"/>
      <c r="H15" s="56"/>
      <c r="I15" s="60"/>
      <c r="J15" s="8"/>
    </row>
    <row r="16" spans="1:10" ht="12.75">
      <c r="A16" s="12"/>
      <c r="B16" s="40"/>
      <c r="C16" s="45"/>
      <c r="D16" s="30"/>
      <c r="E16" s="30"/>
      <c r="F16" s="52"/>
      <c r="G16" s="41"/>
      <c r="H16" s="56"/>
      <c r="I16" s="60"/>
      <c r="J16" s="31"/>
    </row>
    <row r="17" spans="1:10" ht="12.75">
      <c r="A17" s="12"/>
      <c r="B17" s="40"/>
      <c r="C17" s="45"/>
      <c r="D17" s="30"/>
      <c r="E17" s="30"/>
      <c r="F17" s="52"/>
      <c r="G17" s="41"/>
      <c r="H17" s="56"/>
      <c r="I17" s="60"/>
      <c r="J17" s="31"/>
    </row>
    <row r="18" spans="1:10" ht="12.75">
      <c r="A18" s="12"/>
      <c r="B18" s="4"/>
      <c r="C18" s="45"/>
      <c r="D18" s="30"/>
      <c r="E18" s="19"/>
      <c r="F18" s="52"/>
      <c r="G18" s="13"/>
      <c r="H18" s="56"/>
      <c r="I18" s="60"/>
      <c r="J18" s="8"/>
    </row>
    <row r="19" spans="1:10" ht="12.75">
      <c r="A19" s="12"/>
      <c r="B19" s="4"/>
      <c r="C19" s="46"/>
      <c r="D19" s="32"/>
      <c r="E19" s="20"/>
      <c r="F19" s="51"/>
      <c r="G19" s="11"/>
      <c r="H19" s="55"/>
      <c r="I19" s="60"/>
      <c r="J19" s="8"/>
    </row>
    <row r="20" spans="1:10" ht="12.75">
      <c r="A20" s="12"/>
      <c r="B20" s="4"/>
      <c r="C20" s="46"/>
      <c r="D20" s="32"/>
      <c r="E20" s="20"/>
      <c r="F20" s="51"/>
      <c r="G20" s="11"/>
      <c r="H20" s="55"/>
      <c r="I20" s="60"/>
      <c r="J20" s="8"/>
    </row>
    <row r="21" spans="1:10" ht="12.75">
      <c r="A21" s="12"/>
      <c r="B21" s="8"/>
      <c r="C21" s="46"/>
      <c r="D21" s="32"/>
      <c r="E21" s="20"/>
      <c r="F21" s="51"/>
      <c r="G21" s="11"/>
      <c r="H21" s="55"/>
      <c r="I21" s="60"/>
      <c r="J21" s="8"/>
    </row>
    <row r="22" spans="1:10" ht="12.75">
      <c r="A22" s="12"/>
      <c r="B22" s="8"/>
      <c r="C22" s="46"/>
      <c r="D22" s="32"/>
      <c r="E22" s="20"/>
      <c r="F22" s="51"/>
      <c r="G22" s="11"/>
      <c r="H22" s="55"/>
      <c r="I22" s="60"/>
      <c r="J22" s="8"/>
    </row>
    <row r="23" spans="1:10" ht="12.75">
      <c r="A23" s="12"/>
      <c r="B23" s="31"/>
      <c r="C23" s="46"/>
      <c r="D23" s="32"/>
      <c r="E23" s="20"/>
      <c r="F23" s="51"/>
      <c r="G23" s="39"/>
      <c r="H23" s="55"/>
      <c r="I23" s="60"/>
      <c r="J23" s="31"/>
    </row>
    <row r="24" spans="1:10" ht="12.75">
      <c r="A24" s="12"/>
      <c r="B24" s="31"/>
      <c r="C24" s="46"/>
      <c r="D24" s="32"/>
      <c r="E24" s="20"/>
      <c r="F24" s="51"/>
      <c r="G24" s="39"/>
      <c r="H24" s="55"/>
      <c r="I24" s="61"/>
      <c r="J24" s="31"/>
    </row>
    <row r="25" spans="1:10" ht="12.75">
      <c r="A25" s="12"/>
      <c r="B25" s="31"/>
      <c r="C25" s="46"/>
      <c r="D25" s="32"/>
      <c r="E25" s="20"/>
      <c r="F25" s="51"/>
      <c r="G25" s="39"/>
      <c r="H25" s="55"/>
      <c r="I25" s="61"/>
      <c r="J25" s="31"/>
    </row>
    <row r="26" spans="1:10" ht="12.75">
      <c r="A26" s="12"/>
      <c r="B26" s="31"/>
      <c r="C26" s="46"/>
      <c r="D26" s="32"/>
      <c r="E26" s="20"/>
      <c r="F26" s="51"/>
      <c r="G26" s="39"/>
      <c r="H26" s="55"/>
      <c r="I26" s="61"/>
      <c r="J26" s="31"/>
    </row>
    <row r="27" spans="1:10" ht="12.75">
      <c r="A27" s="12"/>
      <c r="B27" s="31"/>
      <c r="C27" s="46"/>
      <c r="D27" s="32"/>
      <c r="E27" s="20"/>
      <c r="F27" s="51"/>
      <c r="G27" s="39"/>
      <c r="H27" s="55"/>
      <c r="I27" s="61"/>
      <c r="J27" s="31"/>
    </row>
    <row r="28" spans="1:10" ht="12.75">
      <c r="A28" s="12"/>
      <c r="B28" s="31"/>
      <c r="C28" s="46"/>
      <c r="D28" s="32"/>
      <c r="E28" s="20"/>
      <c r="F28" s="51"/>
      <c r="G28" s="39"/>
      <c r="H28" s="55"/>
      <c r="I28" s="61"/>
      <c r="J28" s="31"/>
    </row>
    <row r="29" spans="1:10" ht="12.75">
      <c r="A29" s="12"/>
      <c r="B29" s="31"/>
      <c r="C29" s="46"/>
      <c r="D29" s="32"/>
      <c r="E29" s="20"/>
      <c r="F29" s="51"/>
      <c r="G29" s="39"/>
      <c r="H29" s="55"/>
      <c r="I29" s="61"/>
      <c r="J29" s="31"/>
    </row>
    <row r="30" spans="1:10" ht="12.75">
      <c r="A30" s="12"/>
      <c r="B30" s="31"/>
      <c r="C30" s="46"/>
      <c r="D30" s="32"/>
      <c r="E30" s="20"/>
      <c r="F30" s="51"/>
      <c r="G30" s="39"/>
      <c r="H30" s="55"/>
      <c r="I30" s="61"/>
      <c r="J30" s="31"/>
    </row>
    <row r="31" spans="1:10" ht="12.75">
      <c r="A31" s="12"/>
      <c r="B31" s="31"/>
      <c r="C31" s="46"/>
      <c r="D31" s="32"/>
      <c r="E31" s="20"/>
      <c r="F31" s="51"/>
      <c r="G31" s="39"/>
      <c r="H31" s="55"/>
      <c r="I31" s="61"/>
      <c r="J31" s="31"/>
    </row>
    <row r="32" spans="1:10" ht="12.75">
      <c r="A32" s="42" t="s">
        <v>1</v>
      </c>
      <c r="B32" s="43"/>
      <c r="C32" s="47">
        <f>SUM(C4:C32)</f>
        <v>0</v>
      </c>
      <c r="D32" s="44">
        <f aca="true" t="shared" si="0" ref="D32:I32">SUM(D4:D31)</f>
        <v>0</v>
      </c>
      <c r="E32" s="50">
        <f t="shared" si="0"/>
        <v>0</v>
      </c>
      <c r="F32" s="53">
        <f t="shared" si="0"/>
        <v>0</v>
      </c>
      <c r="G32" s="44">
        <f t="shared" si="0"/>
        <v>0</v>
      </c>
      <c r="H32" s="57">
        <f t="shared" si="0"/>
        <v>0</v>
      </c>
      <c r="I32" s="62">
        <f t="shared" si="0"/>
        <v>0</v>
      </c>
      <c r="J32" s="44">
        <f>SUM(J4:J22)</f>
        <v>0</v>
      </c>
    </row>
    <row r="33" spans="1:10" ht="13.5" thickBot="1">
      <c r="A33" s="10"/>
      <c r="B33" s="2"/>
      <c r="C33" s="17"/>
      <c r="D33" s="33"/>
      <c r="E33" s="48"/>
      <c r="F33" s="54"/>
      <c r="G33" s="14"/>
      <c r="H33" s="58"/>
      <c r="I33" s="60"/>
      <c r="J33" s="8"/>
    </row>
    <row r="34" spans="1:10" ht="13.5" thickBot="1">
      <c r="A34" s="5" t="s">
        <v>2</v>
      </c>
      <c r="B34" s="6"/>
      <c r="C34" s="18"/>
      <c r="D34" s="34"/>
      <c r="E34" s="49"/>
      <c r="F34" s="26"/>
      <c r="G34" s="15"/>
      <c r="H34" s="59"/>
      <c r="I34" s="60">
        <f>SUM(C34:H34)</f>
        <v>0</v>
      </c>
      <c r="J34" s="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37"/>
    </sheetView>
  </sheetViews>
  <sheetFormatPr defaultColWidth="11.421875" defaultRowHeight="12.75"/>
  <cols>
    <col min="2" max="2" width="19.7109375" style="0" customWidth="1"/>
    <col min="8" max="8" width="17.8515625" style="0" customWidth="1"/>
  </cols>
  <sheetData>
    <row r="1" spans="1:16" ht="12.75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66">
        <v>41518</v>
      </c>
      <c r="B3" s="31"/>
      <c r="C3" s="38"/>
      <c r="D3" s="31"/>
      <c r="E3" s="30"/>
      <c r="F3" s="30"/>
      <c r="G3" s="39"/>
      <c r="H3" s="31"/>
      <c r="I3" s="31"/>
      <c r="J3" s="31"/>
    </row>
    <row r="4" spans="1:10" ht="12.75">
      <c r="A4" s="66">
        <v>41519</v>
      </c>
      <c r="B4" s="8"/>
      <c r="C4" s="16"/>
      <c r="D4" s="31"/>
      <c r="E4" s="19"/>
      <c r="F4" s="24"/>
      <c r="G4" s="11"/>
      <c r="H4" s="27"/>
      <c r="I4" s="60"/>
      <c r="J4" s="8"/>
    </row>
    <row r="5" spans="1:10" ht="12.75">
      <c r="A5" s="66">
        <v>41520</v>
      </c>
      <c r="B5" s="8"/>
      <c r="C5" s="16"/>
      <c r="D5" s="31"/>
      <c r="E5" s="19"/>
      <c r="F5" s="24"/>
      <c r="G5" s="11"/>
      <c r="H5" s="27"/>
      <c r="I5" s="60"/>
      <c r="J5" s="8"/>
    </row>
    <row r="6" spans="1:10" ht="12.75">
      <c r="A6" s="66">
        <v>41521</v>
      </c>
      <c r="B6" s="8"/>
      <c r="C6" s="16"/>
      <c r="D6" s="31"/>
      <c r="E6" s="19"/>
      <c r="F6" s="24"/>
      <c r="G6" s="11"/>
      <c r="H6" s="27"/>
      <c r="I6" s="60"/>
      <c r="J6" s="8"/>
    </row>
    <row r="7" spans="1:10" ht="12.75">
      <c r="A7" s="66">
        <v>41522</v>
      </c>
      <c r="B7" s="8"/>
      <c r="C7" s="16"/>
      <c r="D7" s="31"/>
      <c r="E7" s="19"/>
      <c r="F7" s="24"/>
      <c r="G7" s="11"/>
      <c r="H7" s="27"/>
      <c r="I7" s="60"/>
      <c r="J7" s="8"/>
    </row>
    <row r="8" spans="1:10" ht="12.75">
      <c r="A8" s="66">
        <v>41523</v>
      </c>
      <c r="B8" s="8"/>
      <c r="C8" s="16"/>
      <c r="D8" s="31"/>
      <c r="E8" s="19"/>
      <c r="F8" s="24"/>
      <c r="G8" s="11"/>
      <c r="H8" s="27"/>
      <c r="I8" s="60"/>
      <c r="J8" s="8"/>
    </row>
    <row r="9" spans="1:10" ht="12.75">
      <c r="A9" s="66">
        <v>41524</v>
      </c>
      <c r="B9" s="31"/>
      <c r="C9" s="38"/>
      <c r="D9" s="31"/>
      <c r="E9" s="30"/>
      <c r="F9" s="30"/>
      <c r="G9" s="39"/>
      <c r="H9" s="31"/>
      <c r="I9" s="31"/>
      <c r="J9" s="31"/>
    </row>
    <row r="10" spans="1:10" ht="12.75">
      <c r="A10" s="66">
        <v>41525</v>
      </c>
      <c r="B10" s="31"/>
      <c r="C10" s="38"/>
      <c r="D10" s="31"/>
      <c r="E10" s="30"/>
      <c r="F10" s="30"/>
      <c r="G10" s="39"/>
      <c r="H10" s="31"/>
      <c r="I10" s="31"/>
      <c r="J10" s="31"/>
    </row>
    <row r="11" spans="1:10" ht="12.75">
      <c r="A11" s="66">
        <v>41526</v>
      </c>
      <c r="B11" s="8"/>
      <c r="C11" s="16"/>
      <c r="D11" s="31"/>
      <c r="E11" s="19"/>
      <c r="F11" s="24"/>
      <c r="G11" s="11"/>
      <c r="H11" s="27"/>
      <c r="I11" s="60"/>
      <c r="J11" s="8"/>
    </row>
    <row r="12" spans="1:10" ht="12.75">
      <c r="A12" s="66">
        <v>41527</v>
      </c>
      <c r="B12" s="8"/>
      <c r="C12" s="16"/>
      <c r="D12" s="31"/>
      <c r="E12" s="19"/>
      <c r="F12" s="24"/>
      <c r="G12" s="11"/>
      <c r="H12" s="27"/>
      <c r="I12" s="60"/>
      <c r="J12" s="8"/>
    </row>
    <row r="13" spans="1:10" ht="12.75">
      <c r="A13" s="66">
        <v>41528</v>
      </c>
      <c r="B13" s="8"/>
      <c r="C13" s="16"/>
      <c r="D13" s="31"/>
      <c r="E13" s="19"/>
      <c r="F13" s="24"/>
      <c r="G13" s="11"/>
      <c r="H13" s="27"/>
      <c r="I13" s="60"/>
      <c r="J13" s="8"/>
    </row>
    <row r="14" spans="1:10" ht="12.75">
      <c r="A14" s="66">
        <v>41529</v>
      </c>
      <c r="B14" s="8"/>
      <c r="C14" s="16"/>
      <c r="D14" s="31"/>
      <c r="E14" s="19"/>
      <c r="F14" s="24"/>
      <c r="G14" s="11"/>
      <c r="H14" s="27"/>
      <c r="I14" s="60"/>
      <c r="J14" s="8"/>
    </row>
    <row r="15" spans="1:10" ht="12.75">
      <c r="A15" s="66">
        <v>41530</v>
      </c>
      <c r="B15" s="8"/>
      <c r="C15" s="16"/>
      <c r="D15" s="31"/>
      <c r="E15" s="19"/>
      <c r="F15" s="24"/>
      <c r="G15" s="11"/>
      <c r="H15" s="27"/>
      <c r="I15" s="60"/>
      <c r="J15" s="8"/>
    </row>
    <row r="16" spans="1:10" ht="12.75">
      <c r="A16" s="66">
        <v>41531</v>
      </c>
      <c r="B16" s="31"/>
      <c r="C16" s="38"/>
      <c r="D16" s="31"/>
      <c r="E16" s="30"/>
      <c r="F16" s="30"/>
      <c r="G16" s="39"/>
      <c r="H16" s="31"/>
      <c r="I16" s="31"/>
      <c r="J16" s="31"/>
    </row>
    <row r="17" spans="1:10" ht="12.75">
      <c r="A17" s="66">
        <v>41532</v>
      </c>
      <c r="B17" s="31"/>
      <c r="C17" s="38"/>
      <c r="D17" s="31"/>
      <c r="E17" s="30"/>
      <c r="F17" s="30"/>
      <c r="G17" s="39"/>
      <c r="H17" s="31"/>
      <c r="I17" s="31"/>
      <c r="J17" s="31"/>
    </row>
    <row r="18" spans="1:10" ht="12.75">
      <c r="A18" s="66">
        <v>41533</v>
      </c>
      <c r="B18" s="8"/>
      <c r="C18" s="16"/>
      <c r="D18" s="31"/>
      <c r="E18" s="19"/>
      <c r="F18" s="24"/>
      <c r="G18" s="11"/>
      <c r="H18" s="27"/>
      <c r="I18" s="60"/>
      <c r="J18" s="8"/>
    </row>
    <row r="19" spans="1:10" ht="12.75">
      <c r="A19" s="66">
        <v>41534</v>
      </c>
      <c r="B19" s="8"/>
      <c r="C19" s="16"/>
      <c r="D19" s="31"/>
      <c r="E19" s="19"/>
      <c r="F19" s="24"/>
      <c r="G19" s="11"/>
      <c r="H19" s="27"/>
      <c r="I19" s="60"/>
      <c r="J19" s="8"/>
    </row>
    <row r="20" spans="1:10" ht="12.75">
      <c r="A20" s="66">
        <v>41535</v>
      </c>
      <c r="B20" s="8"/>
      <c r="C20" s="16"/>
      <c r="D20" s="31"/>
      <c r="E20" s="19"/>
      <c r="F20" s="24"/>
      <c r="G20" s="11"/>
      <c r="H20" s="27"/>
      <c r="I20" s="60"/>
      <c r="J20" s="8"/>
    </row>
    <row r="21" spans="1:10" ht="12.75">
      <c r="A21" s="66">
        <v>41536</v>
      </c>
      <c r="B21" s="8"/>
      <c r="C21" s="16"/>
      <c r="D21" s="31"/>
      <c r="E21" s="19"/>
      <c r="F21" s="24"/>
      <c r="G21" s="11"/>
      <c r="H21" s="27"/>
      <c r="I21" s="60"/>
      <c r="J21" s="8"/>
    </row>
    <row r="22" spans="1:10" ht="12.75">
      <c r="A22" s="66">
        <v>41537</v>
      </c>
      <c r="B22" s="8"/>
      <c r="C22" s="16"/>
      <c r="D22" s="31"/>
      <c r="E22" s="19"/>
      <c r="F22" s="24"/>
      <c r="G22" s="11"/>
      <c r="H22" s="27"/>
      <c r="I22" s="60"/>
      <c r="J22" s="8"/>
    </row>
    <row r="23" spans="1:10" ht="12.75">
      <c r="A23" s="66">
        <v>41538</v>
      </c>
      <c r="B23" s="31"/>
      <c r="C23" s="38"/>
      <c r="D23" s="31"/>
      <c r="E23" s="30"/>
      <c r="F23" s="30"/>
      <c r="G23" s="39"/>
      <c r="H23" s="31"/>
      <c r="I23" s="31"/>
      <c r="J23" s="31"/>
    </row>
    <row r="24" spans="1:10" ht="12.75">
      <c r="A24" s="66">
        <v>41539</v>
      </c>
      <c r="B24" s="31"/>
      <c r="C24" s="38"/>
      <c r="D24" s="31"/>
      <c r="E24" s="30"/>
      <c r="F24" s="30"/>
      <c r="G24" s="39"/>
      <c r="H24" s="31"/>
      <c r="I24" s="31"/>
      <c r="J24" s="31"/>
    </row>
    <row r="25" spans="1:10" ht="12.75">
      <c r="A25" s="66">
        <v>41540</v>
      </c>
      <c r="B25" s="8"/>
      <c r="C25" s="16"/>
      <c r="D25" s="31"/>
      <c r="E25" s="19"/>
      <c r="F25" s="24"/>
      <c r="G25" s="11"/>
      <c r="H25" s="27"/>
      <c r="I25" s="60"/>
      <c r="J25" s="8"/>
    </row>
    <row r="26" spans="1:10" ht="12.75">
      <c r="A26" s="66">
        <v>41541</v>
      </c>
      <c r="B26" s="8"/>
      <c r="C26" s="16"/>
      <c r="D26" s="31"/>
      <c r="E26" s="19"/>
      <c r="F26" s="24"/>
      <c r="G26" s="11"/>
      <c r="H26" s="27"/>
      <c r="I26" s="60"/>
      <c r="J26" s="8"/>
    </row>
    <row r="27" spans="1:10" ht="12.75">
      <c r="A27" s="66">
        <v>41542</v>
      </c>
      <c r="B27" s="8"/>
      <c r="C27" s="16"/>
      <c r="D27" s="31"/>
      <c r="E27" s="19"/>
      <c r="F27" s="24"/>
      <c r="G27" s="11"/>
      <c r="H27" s="27"/>
      <c r="I27" s="60"/>
      <c r="J27" s="8"/>
    </row>
    <row r="28" spans="1:10" ht="12.75">
      <c r="A28" s="66">
        <v>41543</v>
      </c>
      <c r="B28" s="8"/>
      <c r="C28" s="16"/>
      <c r="D28" s="31"/>
      <c r="E28" s="19"/>
      <c r="F28" s="24"/>
      <c r="G28" s="11"/>
      <c r="H28" s="27"/>
      <c r="I28" s="60"/>
      <c r="J28" s="8"/>
    </row>
    <row r="29" spans="1:10" ht="12.75">
      <c r="A29" s="66">
        <v>41544</v>
      </c>
      <c r="B29" s="8"/>
      <c r="C29" s="16"/>
      <c r="D29" s="31"/>
      <c r="E29" s="19"/>
      <c r="F29" s="24"/>
      <c r="G29" s="11"/>
      <c r="H29" s="27"/>
      <c r="I29" s="60"/>
      <c r="J29" s="8"/>
    </row>
    <row r="30" spans="1:10" ht="12.75">
      <c r="A30" s="66">
        <v>41545</v>
      </c>
      <c r="B30" s="31"/>
      <c r="C30" s="38"/>
      <c r="D30" s="31"/>
      <c r="E30" s="30"/>
      <c r="F30" s="30"/>
      <c r="G30" s="39"/>
      <c r="H30" s="31"/>
      <c r="I30" s="31"/>
      <c r="J30" s="31"/>
    </row>
    <row r="31" spans="1:10" ht="12.75">
      <c r="A31" s="66">
        <v>41546</v>
      </c>
      <c r="B31" s="31"/>
      <c r="C31" s="38"/>
      <c r="D31" s="31"/>
      <c r="E31" s="30"/>
      <c r="F31" s="30"/>
      <c r="G31" s="39"/>
      <c r="H31" s="31"/>
      <c r="I31" s="31"/>
      <c r="J31" s="31"/>
    </row>
    <row r="32" spans="1:10" ht="12.75">
      <c r="A32" s="66">
        <v>41547</v>
      </c>
      <c r="B32" s="8"/>
      <c r="C32" s="16"/>
      <c r="D32" s="31"/>
      <c r="E32" s="19"/>
      <c r="F32" s="24"/>
      <c r="G32" s="11"/>
      <c r="H32" s="27"/>
      <c r="I32" s="60"/>
      <c r="J32" s="8"/>
    </row>
    <row r="33" spans="1:10" ht="12.75">
      <c r="A33" s="66"/>
      <c r="B33" s="31"/>
      <c r="C33" s="38"/>
      <c r="D33" s="31"/>
      <c r="E33" s="30"/>
      <c r="F33" s="30"/>
      <c r="G33" s="39"/>
      <c r="H33" s="31"/>
      <c r="I33" s="31"/>
      <c r="J33" s="31"/>
    </row>
    <row r="34" spans="1:10" ht="12.75">
      <c r="A34" s="42" t="s">
        <v>1</v>
      </c>
      <c r="B34" s="43"/>
      <c r="C34" s="44">
        <f aca="true" t="shared" si="0" ref="C34:H34">SUM(C3:C32)</f>
        <v>0</v>
      </c>
      <c r="D34" s="44">
        <f t="shared" si="0"/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64">
        <f t="shared" si="0"/>
        <v>0</v>
      </c>
      <c r="I34" s="62">
        <f>SUM(I3:I32)</f>
        <v>0</v>
      </c>
      <c r="J34" s="44">
        <f>SUM(J3:J32)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  <row r="37" spans="1:11" ht="13.5" thickBot="1">
      <c r="A37" s="5"/>
      <c r="B37" s="6"/>
      <c r="C37" s="18"/>
      <c r="D37" s="34"/>
      <c r="E37" s="22"/>
      <c r="F37" s="26"/>
      <c r="G37" s="15"/>
      <c r="H37" s="29"/>
      <c r="I37" s="8"/>
      <c r="J37" s="8"/>
      <c r="K37" s="2"/>
    </row>
  </sheetData>
  <sheetProtection/>
  <mergeCells count="2">
    <mergeCell ref="A1:H1"/>
    <mergeCell ref="I1:P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33" sqref="A33"/>
    </sheetView>
  </sheetViews>
  <sheetFormatPr defaultColWidth="11.421875" defaultRowHeight="12.75"/>
  <cols>
    <col min="2" max="2" width="18.28125" style="0" customWidth="1"/>
    <col min="8" max="8" width="15.140625" style="0" customWidth="1"/>
  </cols>
  <sheetData>
    <row r="1" spans="1:11" ht="12.75">
      <c r="A1" s="70" t="s">
        <v>23</v>
      </c>
      <c r="B1" s="70"/>
      <c r="C1" s="70"/>
      <c r="D1" s="70"/>
      <c r="E1" s="70"/>
      <c r="F1" s="70"/>
      <c r="G1" s="70"/>
      <c r="H1" s="70"/>
      <c r="I1" s="2"/>
      <c r="J1" s="2"/>
      <c r="K1" s="2"/>
    </row>
    <row r="2" spans="1:11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  <c r="K2" s="2"/>
    </row>
    <row r="3" spans="1:11" ht="12.75">
      <c r="A3" s="66">
        <v>41548</v>
      </c>
      <c r="B3" s="8"/>
      <c r="C3" s="16"/>
      <c r="D3" s="31"/>
      <c r="E3" s="19"/>
      <c r="F3" s="24"/>
      <c r="G3" s="11"/>
      <c r="H3" s="27"/>
      <c r="I3" s="60"/>
      <c r="J3" s="8"/>
      <c r="K3" s="9"/>
    </row>
    <row r="4" spans="1:11" ht="12.75">
      <c r="A4" s="66">
        <v>41549</v>
      </c>
      <c r="B4" s="8"/>
      <c r="C4" s="16"/>
      <c r="D4" s="31"/>
      <c r="E4" s="19"/>
      <c r="F4" s="24"/>
      <c r="G4" s="11"/>
      <c r="H4" s="27"/>
      <c r="I4" s="60"/>
      <c r="J4" s="8"/>
      <c r="K4" s="9"/>
    </row>
    <row r="5" spans="1:11" ht="12.75">
      <c r="A5" s="66">
        <v>41550</v>
      </c>
      <c r="B5" s="8"/>
      <c r="C5" s="16"/>
      <c r="D5" s="31"/>
      <c r="E5" s="19"/>
      <c r="F5" s="24"/>
      <c r="G5" s="11"/>
      <c r="H5" s="27"/>
      <c r="I5" s="60"/>
      <c r="J5" s="8"/>
      <c r="K5" s="9"/>
    </row>
    <row r="6" spans="1:11" ht="12.75">
      <c r="A6" s="66">
        <v>41551</v>
      </c>
      <c r="B6" s="8"/>
      <c r="C6" s="16"/>
      <c r="D6" s="31"/>
      <c r="E6" s="19"/>
      <c r="F6" s="24"/>
      <c r="G6" s="11"/>
      <c r="H6" s="27"/>
      <c r="I6" s="60"/>
      <c r="J6" s="8"/>
      <c r="K6" s="9"/>
    </row>
    <row r="7" spans="1:11" ht="12.75">
      <c r="A7" s="66">
        <v>41552</v>
      </c>
      <c r="B7" s="31"/>
      <c r="C7" s="38"/>
      <c r="D7" s="31"/>
      <c r="E7" s="30"/>
      <c r="F7" s="30"/>
      <c r="G7" s="39"/>
      <c r="H7" s="31"/>
      <c r="I7" s="31"/>
      <c r="J7" s="31"/>
      <c r="K7" s="9"/>
    </row>
    <row r="8" spans="1:11" ht="12.75">
      <c r="A8" s="66">
        <v>41553</v>
      </c>
      <c r="B8" s="31"/>
      <c r="C8" s="38"/>
      <c r="D8" s="31"/>
      <c r="E8" s="30"/>
      <c r="F8" s="30"/>
      <c r="G8" s="39"/>
      <c r="H8" s="31"/>
      <c r="I8" s="31"/>
      <c r="J8" s="31"/>
      <c r="K8" s="9"/>
    </row>
    <row r="9" spans="1:11" ht="12.75">
      <c r="A9" s="66">
        <v>41554</v>
      </c>
      <c r="B9" s="8"/>
      <c r="C9" s="16"/>
      <c r="D9" s="31"/>
      <c r="E9" s="19"/>
      <c r="F9" s="24"/>
      <c r="G9" s="11"/>
      <c r="H9" s="27"/>
      <c r="I9" s="60"/>
      <c r="J9" s="8"/>
      <c r="K9" s="9"/>
    </row>
    <row r="10" spans="1:11" ht="12.75">
      <c r="A10" s="66">
        <v>41555</v>
      </c>
      <c r="B10" s="8"/>
      <c r="C10" s="16"/>
      <c r="D10" s="31"/>
      <c r="E10" s="19"/>
      <c r="F10" s="24"/>
      <c r="G10" s="11"/>
      <c r="H10" s="27"/>
      <c r="I10" s="60"/>
      <c r="J10" s="8"/>
      <c r="K10" s="9"/>
    </row>
    <row r="11" spans="1:11" ht="12.75">
      <c r="A11" s="66">
        <v>41556</v>
      </c>
      <c r="B11" s="8"/>
      <c r="C11" s="16"/>
      <c r="D11" s="31"/>
      <c r="E11" s="19"/>
      <c r="F11" s="24"/>
      <c r="G11" s="11"/>
      <c r="H11" s="27"/>
      <c r="I11" s="60"/>
      <c r="J11" s="8"/>
      <c r="K11" s="9"/>
    </row>
    <row r="12" spans="1:11" ht="12.75">
      <c r="A12" s="66">
        <v>41557</v>
      </c>
      <c r="B12" s="8"/>
      <c r="C12" s="16"/>
      <c r="D12" s="31"/>
      <c r="E12" s="19"/>
      <c r="F12" s="24"/>
      <c r="G12" s="11"/>
      <c r="H12" s="27"/>
      <c r="I12" s="60"/>
      <c r="J12" s="8"/>
      <c r="K12" s="9"/>
    </row>
    <row r="13" spans="1:11" ht="12.75">
      <c r="A13" s="66">
        <v>41558</v>
      </c>
      <c r="B13" s="8"/>
      <c r="C13" s="16"/>
      <c r="D13" s="31"/>
      <c r="E13" s="19"/>
      <c r="F13" s="24"/>
      <c r="G13" s="11"/>
      <c r="H13" s="27"/>
      <c r="I13" s="60"/>
      <c r="J13" s="8"/>
      <c r="K13" s="9"/>
    </row>
    <row r="14" spans="1:11" ht="12.75">
      <c r="A14" s="66">
        <v>41559</v>
      </c>
      <c r="B14" s="31"/>
      <c r="C14" s="38"/>
      <c r="D14" s="31"/>
      <c r="E14" s="30"/>
      <c r="F14" s="30"/>
      <c r="G14" s="39"/>
      <c r="H14" s="31"/>
      <c r="I14" s="31"/>
      <c r="J14" s="31"/>
      <c r="K14" s="9"/>
    </row>
    <row r="15" spans="1:11" ht="12.75">
      <c r="A15" s="66">
        <v>41560</v>
      </c>
      <c r="B15" s="31"/>
      <c r="C15" s="38"/>
      <c r="D15" s="31"/>
      <c r="E15" s="30"/>
      <c r="F15" s="30"/>
      <c r="G15" s="39"/>
      <c r="H15" s="31"/>
      <c r="I15" s="31"/>
      <c r="J15" s="31"/>
      <c r="K15" s="9"/>
    </row>
    <row r="16" spans="1:11" ht="12.75">
      <c r="A16" s="66">
        <v>41561</v>
      </c>
      <c r="B16" s="8"/>
      <c r="C16" s="16"/>
      <c r="D16" s="31"/>
      <c r="E16" s="19"/>
      <c r="F16" s="24"/>
      <c r="G16" s="11"/>
      <c r="H16" s="27"/>
      <c r="I16" s="60"/>
      <c r="J16" s="8"/>
      <c r="K16" s="9"/>
    </row>
    <row r="17" spans="1:11" ht="12.75">
      <c r="A17" s="66">
        <v>41562</v>
      </c>
      <c r="B17" s="8"/>
      <c r="C17" s="16"/>
      <c r="D17" s="31"/>
      <c r="E17" s="19"/>
      <c r="F17" s="24"/>
      <c r="G17" s="11"/>
      <c r="H17" s="27"/>
      <c r="I17" s="60"/>
      <c r="J17" s="8"/>
      <c r="K17" s="9"/>
    </row>
    <row r="18" spans="1:11" ht="12.75">
      <c r="A18" s="66">
        <v>41563</v>
      </c>
      <c r="B18" s="8"/>
      <c r="C18" s="16"/>
      <c r="D18" s="31"/>
      <c r="E18" s="19"/>
      <c r="F18" s="24"/>
      <c r="G18" s="11"/>
      <c r="H18" s="27"/>
      <c r="I18" s="60"/>
      <c r="J18" s="8"/>
      <c r="K18" s="9"/>
    </row>
    <row r="19" spans="1:11" ht="12.75">
      <c r="A19" s="66">
        <v>41564</v>
      </c>
      <c r="B19" s="8"/>
      <c r="C19" s="16"/>
      <c r="D19" s="31"/>
      <c r="E19" s="19"/>
      <c r="F19" s="24"/>
      <c r="G19" s="11"/>
      <c r="H19" s="27"/>
      <c r="I19" s="60"/>
      <c r="J19" s="8"/>
      <c r="K19" s="9"/>
    </row>
    <row r="20" spans="1:11" ht="12.75">
      <c r="A20" s="66">
        <v>41565</v>
      </c>
      <c r="B20" s="8"/>
      <c r="C20" s="16"/>
      <c r="D20" s="31"/>
      <c r="E20" s="19"/>
      <c r="F20" s="24"/>
      <c r="G20" s="11"/>
      <c r="H20" s="27"/>
      <c r="I20" s="60"/>
      <c r="J20" s="8"/>
      <c r="K20" s="9"/>
    </row>
    <row r="21" spans="1:11" ht="12.75">
      <c r="A21" s="66">
        <v>41566</v>
      </c>
      <c r="B21" s="31"/>
      <c r="C21" s="38"/>
      <c r="D21" s="31"/>
      <c r="E21" s="30"/>
      <c r="F21" s="30"/>
      <c r="G21" s="39"/>
      <c r="H21" s="31"/>
      <c r="I21" s="31"/>
      <c r="J21" s="31"/>
      <c r="K21" s="9"/>
    </row>
    <row r="22" spans="1:11" ht="12.75">
      <c r="A22" s="66">
        <v>41567</v>
      </c>
      <c r="B22" s="31"/>
      <c r="C22" s="38"/>
      <c r="D22" s="31"/>
      <c r="E22" s="30"/>
      <c r="F22" s="30"/>
      <c r="G22" s="39"/>
      <c r="H22" s="31"/>
      <c r="I22" s="31"/>
      <c r="J22" s="31"/>
      <c r="K22" s="9"/>
    </row>
    <row r="23" spans="1:11" ht="12.75">
      <c r="A23" s="66">
        <v>41568</v>
      </c>
      <c r="B23" s="8"/>
      <c r="C23" s="16"/>
      <c r="D23" s="31"/>
      <c r="E23" s="19"/>
      <c r="F23" s="24"/>
      <c r="G23" s="11"/>
      <c r="H23" s="27"/>
      <c r="I23" s="60"/>
      <c r="J23" s="8"/>
      <c r="K23" s="9"/>
    </row>
    <row r="24" spans="1:11" ht="12.75">
      <c r="A24" s="66">
        <v>41569</v>
      </c>
      <c r="B24" s="8"/>
      <c r="C24" s="16"/>
      <c r="D24" s="31"/>
      <c r="E24" s="19"/>
      <c r="F24" s="24"/>
      <c r="G24" s="11"/>
      <c r="H24" s="27"/>
      <c r="I24" s="60"/>
      <c r="J24" s="8"/>
      <c r="K24" s="9"/>
    </row>
    <row r="25" spans="1:11" ht="12.75">
      <c r="A25" s="66">
        <v>41570</v>
      </c>
      <c r="B25" s="8"/>
      <c r="C25" s="16"/>
      <c r="D25" s="31"/>
      <c r="E25" s="19"/>
      <c r="F25" s="24"/>
      <c r="G25" s="11"/>
      <c r="H25" s="27"/>
      <c r="I25" s="60"/>
      <c r="J25" s="8"/>
      <c r="K25" s="9"/>
    </row>
    <row r="26" spans="1:11" ht="12.75">
      <c r="A26" s="66">
        <v>41571</v>
      </c>
      <c r="B26" s="8"/>
      <c r="C26" s="16"/>
      <c r="D26" s="31"/>
      <c r="E26" s="19"/>
      <c r="F26" s="24"/>
      <c r="G26" s="11"/>
      <c r="H26" s="27"/>
      <c r="I26" s="60"/>
      <c r="J26" s="8"/>
      <c r="K26" s="9"/>
    </row>
    <row r="27" spans="1:11" ht="12.75">
      <c r="A27" s="66">
        <v>41572</v>
      </c>
      <c r="B27" s="8"/>
      <c r="C27" s="16"/>
      <c r="D27" s="31"/>
      <c r="E27" s="19"/>
      <c r="F27" s="24"/>
      <c r="G27" s="11"/>
      <c r="H27" s="27"/>
      <c r="I27" s="60"/>
      <c r="J27" s="8"/>
      <c r="K27" s="9"/>
    </row>
    <row r="28" spans="1:11" ht="12.75">
      <c r="A28" s="66">
        <v>41573</v>
      </c>
      <c r="B28" s="31"/>
      <c r="C28" s="38"/>
      <c r="D28" s="31"/>
      <c r="E28" s="30"/>
      <c r="F28" s="30"/>
      <c r="G28" s="39"/>
      <c r="H28" s="31"/>
      <c r="I28" s="31"/>
      <c r="J28" s="31"/>
      <c r="K28" s="9"/>
    </row>
    <row r="29" spans="1:11" ht="12.75">
      <c r="A29" s="66">
        <v>41574</v>
      </c>
      <c r="B29" s="31"/>
      <c r="C29" s="38"/>
      <c r="D29" s="31"/>
      <c r="E29" s="30"/>
      <c r="F29" s="30"/>
      <c r="G29" s="39"/>
      <c r="H29" s="31"/>
      <c r="I29" s="31"/>
      <c r="J29" s="31"/>
      <c r="K29" s="9"/>
    </row>
    <row r="30" spans="1:11" ht="12.75">
      <c r="A30" s="66">
        <v>41575</v>
      </c>
      <c r="B30" s="8"/>
      <c r="C30" s="16"/>
      <c r="D30" s="31"/>
      <c r="E30" s="19"/>
      <c r="F30" s="24"/>
      <c r="G30" s="11"/>
      <c r="H30" s="27"/>
      <c r="I30" s="60"/>
      <c r="J30" s="8"/>
      <c r="K30" s="9"/>
    </row>
    <row r="31" spans="1:11" ht="12.75">
      <c r="A31" s="66">
        <v>41576</v>
      </c>
      <c r="B31" s="8"/>
      <c r="C31" s="16"/>
      <c r="D31" s="31"/>
      <c r="E31" s="19"/>
      <c r="F31" s="24"/>
      <c r="G31" s="11"/>
      <c r="H31" s="27"/>
      <c r="I31" s="60"/>
      <c r="J31" s="8"/>
      <c r="K31" s="9"/>
    </row>
    <row r="32" spans="1:11" ht="12.75">
      <c r="A32" s="66">
        <v>41577</v>
      </c>
      <c r="B32" s="8"/>
      <c r="C32" s="16"/>
      <c r="D32" s="31"/>
      <c r="E32" s="19"/>
      <c r="F32" s="24"/>
      <c r="G32" s="11"/>
      <c r="H32" s="27"/>
      <c r="I32" s="60"/>
      <c r="J32" s="8"/>
      <c r="K32" s="9"/>
    </row>
    <row r="33" spans="1:11" ht="12.75">
      <c r="A33" s="66">
        <v>41578</v>
      </c>
      <c r="B33" s="8"/>
      <c r="C33" s="16"/>
      <c r="D33" s="31"/>
      <c r="E33" s="19"/>
      <c r="F33" s="24"/>
      <c r="G33" s="11"/>
      <c r="H33" s="27"/>
      <c r="I33" s="60"/>
      <c r="J33" s="8"/>
      <c r="K33" s="9"/>
    </row>
    <row r="34" spans="1:11" ht="12.75">
      <c r="A34" s="42" t="s">
        <v>1</v>
      </c>
      <c r="B34" s="43"/>
      <c r="C34" s="44">
        <f>SUM(C3:C34)</f>
        <v>0</v>
      </c>
      <c r="D34" s="44">
        <f aca="true" t="shared" si="0" ref="D34:I34">SUM(D3:D30)</f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44">
        <f t="shared" si="0"/>
        <v>0</v>
      </c>
      <c r="I34" s="44">
        <f t="shared" si="0"/>
        <v>0</v>
      </c>
      <c r="J34" s="44">
        <f>SUM(J3:J21)</f>
        <v>0</v>
      </c>
      <c r="K34" s="2"/>
    </row>
    <row r="35" spans="1:11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  <c r="K35" s="2"/>
    </row>
    <row r="36" spans="1:11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  <c r="K36" s="2"/>
    </row>
    <row r="37" spans="1:11" ht="12.75">
      <c r="A37" s="71"/>
      <c r="B37" s="71"/>
      <c r="C37" s="71"/>
      <c r="D37" s="71"/>
      <c r="E37" s="71"/>
      <c r="F37" s="71"/>
      <c r="G37" s="71"/>
      <c r="H37" s="2"/>
      <c r="I37" s="36"/>
      <c r="J37" s="36"/>
      <c r="K37" s="2"/>
    </row>
  </sheetData>
  <sheetProtection/>
  <mergeCells count="2">
    <mergeCell ref="A1:H1"/>
    <mergeCell ref="A37:G3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0">
      <selection activeCell="K25" sqref="K25"/>
    </sheetView>
  </sheetViews>
  <sheetFormatPr defaultColWidth="11.421875" defaultRowHeight="12.75"/>
  <cols>
    <col min="2" max="2" width="20.7109375" style="0" customWidth="1"/>
    <col min="8" max="8" width="14.8515625" style="0" customWidth="1"/>
  </cols>
  <sheetData>
    <row r="1" spans="1:16" ht="12.75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66">
        <v>41579</v>
      </c>
      <c r="B3" s="31"/>
      <c r="C3" s="38"/>
      <c r="D3" s="31"/>
      <c r="E3" s="30"/>
      <c r="F3" s="30"/>
      <c r="G3" s="39"/>
      <c r="H3" s="31"/>
      <c r="I3" s="31"/>
      <c r="J3" s="31"/>
    </row>
    <row r="4" spans="1:10" ht="12.75">
      <c r="A4" s="66">
        <v>41580</v>
      </c>
      <c r="B4" s="31"/>
      <c r="C4" s="38"/>
      <c r="D4" s="31"/>
      <c r="E4" s="30"/>
      <c r="F4" s="30"/>
      <c r="G4" s="39"/>
      <c r="H4" s="31"/>
      <c r="I4" s="31"/>
      <c r="J4" s="31"/>
    </row>
    <row r="5" spans="1:10" ht="12.75">
      <c r="A5" s="66">
        <v>41581</v>
      </c>
      <c r="B5" s="31"/>
      <c r="C5" s="38"/>
      <c r="D5" s="31"/>
      <c r="E5" s="30"/>
      <c r="F5" s="30"/>
      <c r="G5" s="39"/>
      <c r="H5" s="31"/>
      <c r="I5" s="31"/>
      <c r="J5" s="31"/>
    </row>
    <row r="6" spans="1:10" ht="12.75">
      <c r="A6" s="12">
        <v>41582</v>
      </c>
      <c r="B6" s="8"/>
      <c r="C6" s="16"/>
      <c r="D6" s="31"/>
      <c r="E6" s="19"/>
      <c r="F6" s="24"/>
      <c r="G6" s="11"/>
      <c r="H6" s="27"/>
      <c r="I6" s="60"/>
      <c r="J6" s="8"/>
    </row>
    <row r="7" spans="1:10" ht="12.75">
      <c r="A7" s="12">
        <v>41583</v>
      </c>
      <c r="B7" s="8"/>
      <c r="C7" s="16"/>
      <c r="D7" s="31"/>
      <c r="E7" s="19"/>
      <c r="F7" s="24"/>
      <c r="G7" s="11"/>
      <c r="H7" s="27"/>
      <c r="I7" s="60"/>
      <c r="J7" s="8"/>
    </row>
    <row r="8" spans="1:10" ht="12.75">
      <c r="A8" s="12">
        <v>41584</v>
      </c>
      <c r="B8" s="8"/>
      <c r="C8" s="16"/>
      <c r="D8" s="31"/>
      <c r="E8" s="19"/>
      <c r="F8" s="24"/>
      <c r="G8" s="11"/>
      <c r="H8" s="27"/>
      <c r="I8" s="60"/>
      <c r="J8" s="8"/>
    </row>
    <row r="9" spans="1:10" ht="12.75">
      <c r="A9" s="12">
        <v>41585</v>
      </c>
      <c r="B9" s="8"/>
      <c r="C9" s="16"/>
      <c r="D9" s="31"/>
      <c r="E9" s="19"/>
      <c r="F9" s="24"/>
      <c r="G9" s="11"/>
      <c r="H9" s="27"/>
      <c r="I9" s="60"/>
      <c r="J9" s="8"/>
    </row>
    <row r="10" spans="1:10" ht="12.75">
      <c r="A10" s="12">
        <v>41586</v>
      </c>
      <c r="B10" s="8"/>
      <c r="C10" s="16"/>
      <c r="D10" s="31"/>
      <c r="E10" s="19"/>
      <c r="F10" s="24"/>
      <c r="G10" s="11"/>
      <c r="H10" s="27"/>
      <c r="I10" s="60"/>
      <c r="J10" s="8"/>
    </row>
    <row r="11" spans="1:10" ht="12.75">
      <c r="A11" s="66">
        <v>41587</v>
      </c>
      <c r="B11" s="31"/>
      <c r="C11" s="38"/>
      <c r="D11" s="31"/>
      <c r="E11" s="30"/>
      <c r="F11" s="30"/>
      <c r="G11" s="39"/>
      <c r="H11" s="31"/>
      <c r="I11" s="31"/>
      <c r="J11" s="31"/>
    </row>
    <row r="12" spans="1:10" ht="12.75">
      <c r="A12" s="66">
        <v>41588</v>
      </c>
      <c r="B12" s="31"/>
      <c r="C12" s="38"/>
      <c r="D12" s="31"/>
      <c r="E12" s="30"/>
      <c r="F12" s="30"/>
      <c r="G12" s="39"/>
      <c r="H12" s="31"/>
      <c r="I12" s="31"/>
      <c r="J12" s="31"/>
    </row>
    <row r="13" spans="1:10" ht="12.75">
      <c r="A13" s="66">
        <v>41589</v>
      </c>
      <c r="B13" s="31"/>
      <c r="C13" s="38"/>
      <c r="D13" s="31"/>
      <c r="E13" s="30"/>
      <c r="F13" s="30"/>
      <c r="G13" s="39"/>
      <c r="H13" s="31"/>
      <c r="I13" s="31"/>
      <c r="J13" s="31"/>
    </row>
    <row r="14" spans="1:10" ht="12.75">
      <c r="A14" s="12">
        <v>41590</v>
      </c>
      <c r="B14" s="8"/>
      <c r="C14" s="16"/>
      <c r="D14" s="31"/>
      <c r="E14" s="19"/>
      <c r="F14" s="24"/>
      <c r="G14" s="11"/>
      <c r="H14" s="27"/>
      <c r="I14" s="60"/>
      <c r="J14" s="8"/>
    </row>
    <row r="15" spans="1:10" ht="12.75">
      <c r="A15" s="12">
        <v>41591</v>
      </c>
      <c r="B15" s="8"/>
      <c r="C15" s="16"/>
      <c r="D15" s="31"/>
      <c r="E15" s="19"/>
      <c r="F15" s="24"/>
      <c r="G15" s="11"/>
      <c r="H15" s="27"/>
      <c r="I15" s="60"/>
      <c r="J15" s="8"/>
    </row>
    <row r="16" spans="1:10" ht="12.75">
      <c r="A16" s="12">
        <v>41592</v>
      </c>
      <c r="B16" s="8"/>
      <c r="C16" s="16"/>
      <c r="D16" s="31"/>
      <c r="E16" s="19"/>
      <c r="F16" s="24"/>
      <c r="G16" s="11"/>
      <c r="H16" s="27"/>
      <c r="I16" s="60"/>
      <c r="J16" s="8"/>
    </row>
    <row r="17" spans="1:10" ht="12.75">
      <c r="A17" s="12">
        <v>41593</v>
      </c>
      <c r="B17" s="8"/>
      <c r="C17" s="16"/>
      <c r="D17" s="31"/>
      <c r="E17" s="19"/>
      <c r="F17" s="24"/>
      <c r="G17" s="11"/>
      <c r="H17" s="27"/>
      <c r="I17" s="60"/>
      <c r="J17" s="8"/>
    </row>
    <row r="18" spans="1:10" ht="12.75">
      <c r="A18" s="66">
        <v>41594</v>
      </c>
      <c r="B18" s="31"/>
      <c r="C18" s="38"/>
      <c r="D18" s="31"/>
      <c r="E18" s="30"/>
      <c r="F18" s="30"/>
      <c r="G18" s="39"/>
      <c r="H18" s="31"/>
      <c r="I18" s="31"/>
      <c r="J18" s="31"/>
    </row>
    <row r="19" spans="1:10" ht="12.75">
      <c r="A19" s="66">
        <v>41595</v>
      </c>
      <c r="B19" s="31"/>
      <c r="C19" s="38"/>
      <c r="D19" s="31"/>
      <c r="E19" s="30"/>
      <c r="F19" s="30"/>
      <c r="G19" s="39"/>
      <c r="H19" s="31"/>
      <c r="I19" s="31"/>
      <c r="J19" s="31"/>
    </row>
    <row r="20" spans="1:10" ht="12.75">
      <c r="A20" s="12">
        <v>41596</v>
      </c>
      <c r="B20" s="8"/>
      <c r="C20" s="16"/>
      <c r="D20" s="31"/>
      <c r="E20" s="19"/>
      <c r="F20" s="24"/>
      <c r="G20" s="11"/>
      <c r="H20" s="27"/>
      <c r="I20" s="60"/>
      <c r="J20" s="8"/>
    </row>
    <row r="21" spans="1:10" ht="12.75">
      <c r="A21" s="12">
        <v>41597</v>
      </c>
      <c r="B21" s="8"/>
      <c r="C21" s="16"/>
      <c r="D21" s="31"/>
      <c r="E21" s="19"/>
      <c r="F21" s="24"/>
      <c r="G21" s="11"/>
      <c r="H21" s="27"/>
      <c r="I21" s="60"/>
      <c r="J21" s="8"/>
    </row>
    <row r="22" spans="1:10" ht="12.75">
      <c r="A22" s="12">
        <v>41598</v>
      </c>
      <c r="B22" s="8"/>
      <c r="C22" s="16"/>
      <c r="D22" s="31"/>
      <c r="E22" s="19"/>
      <c r="F22" s="24"/>
      <c r="G22" s="11"/>
      <c r="H22" s="27"/>
      <c r="I22" s="60"/>
      <c r="J22" s="8"/>
    </row>
    <row r="23" spans="1:10" ht="12.75">
      <c r="A23" s="12">
        <v>41599</v>
      </c>
      <c r="B23" s="8"/>
      <c r="C23" s="16"/>
      <c r="D23" s="31"/>
      <c r="E23" s="19"/>
      <c r="F23" s="24"/>
      <c r="G23" s="11"/>
      <c r="H23" s="27"/>
      <c r="I23" s="60"/>
      <c r="J23" s="8"/>
    </row>
    <row r="24" spans="1:10" ht="12.75">
      <c r="A24" s="12">
        <v>41600</v>
      </c>
      <c r="B24" s="8"/>
      <c r="C24" s="16"/>
      <c r="D24" s="31"/>
      <c r="E24" s="19"/>
      <c r="F24" s="24"/>
      <c r="G24" s="11"/>
      <c r="H24" s="27"/>
      <c r="I24" s="60"/>
      <c r="J24" s="8"/>
    </row>
    <row r="25" spans="1:10" ht="12.75">
      <c r="A25" s="66">
        <v>41601</v>
      </c>
      <c r="B25" s="31"/>
      <c r="C25" s="38"/>
      <c r="D25" s="31"/>
      <c r="E25" s="30"/>
      <c r="F25" s="30"/>
      <c r="G25" s="39"/>
      <c r="H25" s="31"/>
      <c r="I25" s="31"/>
      <c r="J25" s="31"/>
    </row>
    <row r="26" spans="1:10" ht="12.75">
      <c r="A26" s="66">
        <v>41602</v>
      </c>
      <c r="B26" s="31"/>
      <c r="C26" s="38"/>
      <c r="D26" s="31"/>
      <c r="E26" s="30"/>
      <c r="F26" s="30"/>
      <c r="G26" s="39"/>
      <c r="H26" s="31"/>
      <c r="I26" s="31"/>
      <c r="J26" s="31"/>
    </row>
    <row r="27" spans="1:10" ht="12.75">
      <c r="A27" s="12">
        <v>41603</v>
      </c>
      <c r="B27" s="8"/>
      <c r="C27" s="16"/>
      <c r="D27" s="31"/>
      <c r="E27" s="19"/>
      <c r="F27" s="24"/>
      <c r="G27" s="11"/>
      <c r="H27" s="27"/>
      <c r="I27" s="60"/>
      <c r="J27" s="8"/>
    </row>
    <row r="28" spans="1:10" ht="12.75">
      <c r="A28" s="12">
        <v>41604</v>
      </c>
      <c r="B28" s="8"/>
      <c r="C28" s="16"/>
      <c r="D28" s="31"/>
      <c r="E28" s="19"/>
      <c r="F28" s="24"/>
      <c r="G28" s="11"/>
      <c r="H28" s="27"/>
      <c r="I28" s="60"/>
      <c r="J28" s="8"/>
    </row>
    <row r="29" spans="1:10" ht="12.75">
      <c r="A29" s="12">
        <v>41605</v>
      </c>
      <c r="B29" s="8"/>
      <c r="C29" s="16"/>
      <c r="D29" s="31"/>
      <c r="E29" s="19"/>
      <c r="F29" s="24"/>
      <c r="G29" s="11"/>
      <c r="H29" s="27"/>
      <c r="I29" s="60"/>
      <c r="J29" s="8"/>
    </row>
    <row r="30" spans="1:10" ht="12.75">
      <c r="A30" s="12">
        <v>41606</v>
      </c>
      <c r="B30" s="8"/>
      <c r="C30" s="16"/>
      <c r="D30" s="31"/>
      <c r="E30" s="19"/>
      <c r="F30" s="24"/>
      <c r="G30" s="11"/>
      <c r="H30" s="27"/>
      <c r="I30" s="60"/>
      <c r="J30" s="8"/>
    </row>
    <row r="31" spans="1:10" ht="12.75">
      <c r="A31" s="12">
        <v>41607</v>
      </c>
      <c r="B31" s="8"/>
      <c r="C31" s="16"/>
      <c r="D31" s="31"/>
      <c r="E31" s="19"/>
      <c r="F31" s="24"/>
      <c r="G31" s="11"/>
      <c r="H31" s="27"/>
      <c r="I31" s="60"/>
      <c r="J31" s="8"/>
    </row>
    <row r="32" spans="1:10" ht="12.75">
      <c r="A32" s="66">
        <v>41608</v>
      </c>
      <c r="B32" s="31"/>
      <c r="C32" s="38"/>
      <c r="D32" s="31"/>
      <c r="E32" s="30"/>
      <c r="F32" s="30"/>
      <c r="G32" s="39"/>
      <c r="H32" s="31"/>
      <c r="I32" s="31"/>
      <c r="J32" s="31"/>
    </row>
    <row r="33" spans="1:10" ht="12.75">
      <c r="A33" s="12"/>
      <c r="B33" s="65"/>
      <c r="C33" s="67"/>
      <c r="D33" s="65"/>
      <c r="E33" s="68"/>
      <c r="F33" s="68"/>
      <c r="G33" s="63"/>
      <c r="H33" s="65"/>
      <c r="I33" s="65"/>
      <c r="J33" s="65"/>
    </row>
    <row r="34" spans="1:10" ht="12.75">
      <c r="A34" s="42" t="s">
        <v>1</v>
      </c>
      <c r="B34" s="43"/>
      <c r="C34" s="44">
        <f aca="true" t="shared" si="0" ref="C34:H34">SUM(C3:C32)</f>
        <v>0</v>
      </c>
      <c r="D34" s="44">
        <f t="shared" si="0"/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64">
        <f t="shared" si="0"/>
        <v>0</v>
      </c>
      <c r="I34" s="62">
        <f>SUM(I3:I32)</f>
        <v>0</v>
      </c>
      <c r="J34" s="44">
        <f>SUM(J3:J32)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  <row r="37" spans="1:11" ht="12.75">
      <c r="A37" s="71"/>
      <c r="B37" s="71"/>
      <c r="C37" s="71"/>
      <c r="D37" s="71"/>
      <c r="E37" s="71"/>
      <c r="F37" s="71"/>
      <c r="G37" s="71"/>
      <c r="H37" s="2"/>
      <c r="I37" s="36"/>
      <c r="J37" s="36"/>
      <c r="K37" s="2"/>
    </row>
  </sheetData>
  <sheetProtection/>
  <mergeCells count="3">
    <mergeCell ref="A1:H1"/>
    <mergeCell ref="A37:G37"/>
    <mergeCell ref="I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D45" sqref="D45"/>
    </sheetView>
  </sheetViews>
  <sheetFormatPr defaultColWidth="11.421875" defaultRowHeight="12.75"/>
  <cols>
    <col min="2" max="2" width="21.28125" style="0" customWidth="1"/>
    <col min="8" max="8" width="15.7109375" style="0" customWidth="1"/>
  </cols>
  <sheetData>
    <row r="1" spans="1:16" ht="12.75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66">
        <v>41609</v>
      </c>
      <c r="B3" s="31"/>
      <c r="C3" s="38"/>
      <c r="D3" s="31"/>
      <c r="E3" s="30"/>
      <c r="F3" s="30"/>
      <c r="G3" s="39"/>
      <c r="H3" s="31"/>
      <c r="I3" s="31"/>
      <c r="J3" s="31"/>
    </row>
    <row r="4" spans="1:10" ht="12.75">
      <c r="A4" s="66">
        <v>41610</v>
      </c>
      <c r="B4" s="8"/>
      <c r="C4" s="16"/>
      <c r="D4" s="31"/>
      <c r="E4" s="19"/>
      <c r="F4" s="24"/>
      <c r="G4" s="11"/>
      <c r="H4" s="27"/>
      <c r="I4" s="60"/>
      <c r="J4" s="8"/>
    </row>
    <row r="5" spans="1:10" ht="12.75">
      <c r="A5" s="66">
        <v>41611</v>
      </c>
      <c r="B5" s="8"/>
      <c r="C5" s="16"/>
      <c r="D5" s="31"/>
      <c r="E5" s="19"/>
      <c r="F5" s="24"/>
      <c r="G5" s="11"/>
      <c r="H5" s="27"/>
      <c r="I5" s="60"/>
      <c r="J5" s="8"/>
    </row>
    <row r="6" spans="1:10" ht="12.75">
      <c r="A6" s="66">
        <v>41612</v>
      </c>
      <c r="B6" s="8"/>
      <c r="C6" s="16"/>
      <c r="D6" s="31"/>
      <c r="E6" s="19"/>
      <c r="F6" s="24"/>
      <c r="G6" s="11"/>
      <c r="H6" s="27"/>
      <c r="I6" s="60"/>
      <c r="J6" s="8"/>
    </row>
    <row r="7" spans="1:10" ht="12.75">
      <c r="A7" s="66">
        <v>41613</v>
      </c>
      <c r="B7" s="8"/>
      <c r="C7" s="16"/>
      <c r="D7" s="31"/>
      <c r="E7" s="19"/>
      <c r="F7" s="24"/>
      <c r="G7" s="11"/>
      <c r="H7" s="27"/>
      <c r="I7" s="60"/>
      <c r="J7" s="8"/>
    </row>
    <row r="8" spans="1:10" ht="12.75">
      <c r="A8" s="66">
        <v>41614</v>
      </c>
      <c r="B8" s="8"/>
      <c r="C8" s="16"/>
      <c r="D8" s="31"/>
      <c r="E8" s="19"/>
      <c r="F8" s="24"/>
      <c r="G8" s="11"/>
      <c r="H8" s="27"/>
      <c r="I8" s="60"/>
      <c r="J8" s="8"/>
    </row>
    <row r="9" spans="1:10" ht="12.75">
      <c r="A9" s="66">
        <v>41615</v>
      </c>
      <c r="B9" s="31"/>
      <c r="C9" s="38"/>
      <c r="D9" s="31"/>
      <c r="E9" s="30"/>
      <c r="F9" s="30"/>
      <c r="G9" s="39"/>
      <c r="H9" s="31"/>
      <c r="I9" s="31"/>
      <c r="J9" s="31"/>
    </row>
    <row r="10" spans="1:10" ht="12.75">
      <c r="A10" s="66">
        <v>41616</v>
      </c>
      <c r="B10" s="31"/>
      <c r="C10" s="38"/>
      <c r="D10" s="31"/>
      <c r="E10" s="30"/>
      <c r="F10" s="30"/>
      <c r="G10" s="39"/>
      <c r="H10" s="31"/>
      <c r="I10" s="31"/>
      <c r="J10" s="31"/>
    </row>
    <row r="11" spans="1:10" ht="12.75">
      <c r="A11" s="66">
        <v>41617</v>
      </c>
      <c r="B11" s="8"/>
      <c r="C11" s="16"/>
      <c r="D11" s="31"/>
      <c r="E11" s="19"/>
      <c r="F11" s="24"/>
      <c r="G11" s="11"/>
      <c r="H11" s="27"/>
      <c r="I11" s="60"/>
      <c r="J11" s="8"/>
    </row>
    <row r="12" spans="1:10" ht="12.75">
      <c r="A12" s="66">
        <v>41618</v>
      </c>
      <c r="B12" s="8"/>
      <c r="C12" s="16"/>
      <c r="D12" s="31"/>
      <c r="E12" s="19"/>
      <c r="F12" s="24"/>
      <c r="G12" s="11"/>
      <c r="H12" s="27"/>
      <c r="I12" s="60"/>
      <c r="J12" s="8"/>
    </row>
    <row r="13" spans="1:10" ht="12.75">
      <c r="A13" s="66">
        <v>41619</v>
      </c>
      <c r="B13" s="8"/>
      <c r="C13" s="16"/>
      <c r="D13" s="31"/>
      <c r="E13" s="19"/>
      <c r="F13" s="24"/>
      <c r="G13" s="11"/>
      <c r="H13" s="27"/>
      <c r="I13" s="60"/>
      <c r="J13" s="8"/>
    </row>
    <row r="14" spans="1:10" ht="12.75">
      <c r="A14" s="66">
        <v>41620</v>
      </c>
      <c r="B14" s="8"/>
      <c r="C14" s="16"/>
      <c r="D14" s="31"/>
      <c r="E14" s="19"/>
      <c r="F14" s="24"/>
      <c r="G14" s="11"/>
      <c r="H14" s="27"/>
      <c r="I14" s="60"/>
      <c r="J14" s="8"/>
    </row>
    <row r="15" spans="1:10" ht="12.75">
      <c r="A15" s="66">
        <v>41621</v>
      </c>
      <c r="B15" s="8"/>
      <c r="C15" s="16"/>
      <c r="D15" s="31"/>
      <c r="E15" s="19"/>
      <c r="F15" s="24"/>
      <c r="G15" s="11"/>
      <c r="H15" s="27"/>
      <c r="I15" s="60"/>
      <c r="J15" s="8"/>
    </row>
    <row r="16" spans="1:10" ht="12.75">
      <c r="A16" s="66">
        <v>41622</v>
      </c>
      <c r="B16" s="31"/>
      <c r="C16" s="38"/>
      <c r="D16" s="31"/>
      <c r="E16" s="30"/>
      <c r="F16" s="30"/>
      <c r="G16" s="39"/>
      <c r="H16" s="31"/>
      <c r="I16" s="31"/>
      <c r="J16" s="31"/>
    </row>
    <row r="17" spans="1:10" ht="12.75">
      <c r="A17" s="66">
        <v>41623</v>
      </c>
      <c r="B17" s="31"/>
      <c r="C17" s="38"/>
      <c r="D17" s="31"/>
      <c r="E17" s="30"/>
      <c r="F17" s="30"/>
      <c r="G17" s="39"/>
      <c r="H17" s="31"/>
      <c r="I17" s="31"/>
      <c r="J17" s="31"/>
    </row>
    <row r="18" spans="1:10" ht="12.75">
      <c r="A18" s="66">
        <v>41624</v>
      </c>
      <c r="B18" s="8"/>
      <c r="C18" s="16"/>
      <c r="D18" s="31"/>
      <c r="E18" s="19"/>
      <c r="F18" s="24"/>
      <c r="G18" s="11"/>
      <c r="H18" s="27"/>
      <c r="I18" s="60"/>
      <c r="J18" s="8"/>
    </row>
    <row r="19" spans="1:10" ht="12.75">
      <c r="A19" s="66">
        <v>41625</v>
      </c>
      <c r="B19" s="8"/>
      <c r="C19" s="16"/>
      <c r="D19" s="31"/>
      <c r="E19" s="19"/>
      <c r="F19" s="24"/>
      <c r="G19" s="11"/>
      <c r="H19" s="27"/>
      <c r="I19" s="60"/>
      <c r="J19" s="8"/>
    </row>
    <row r="20" spans="1:10" ht="12.75">
      <c r="A20" s="66">
        <v>41626</v>
      </c>
      <c r="B20" s="8"/>
      <c r="C20" s="16"/>
      <c r="D20" s="31"/>
      <c r="E20" s="19"/>
      <c r="F20" s="24"/>
      <c r="G20" s="11"/>
      <c r="H20" s="27"/>
      <c r="I20" s="60"/>
      <c r="J20" s="8"/>
    </row>
    <row r="21" spans="1:10" ht="12.75">
      <c r="A21" s="66">
        <v>41627</v>
      </c>
      <c r="B21" s="8"/>
      <c r="C21" s="16"/>
      <c r="D21" s="31"/>
      <c r="E21" s="19"/>
      <c r="F21" s="24"/>
      <c r="G21" s="11"/>
      <c r="H21" s="27"/>
      <c r="I21" s="60"/>
      <c r="J21" s="8"/>
    </row>
    <row r="22" spans="1:10" ht="12.75">
      <c r="A22" s="66">
        <v>41628</v>
      </c>
      <c r="B22" s="8"/>
      <c r="C22" s="16"/>
      <c r="D22" s="31"/>
      <c r="E22" s="19"/>
      <c r="F22" s="24"/>
      <c r="G22" s="11"/>
      <c r="H22" s="27"/>
      <c r="I22" s="60"/>
      <c r="J22" s="8"/>
    </row>
    <row r="23" spans="1:10" ht="12.75">
      <c r="A23" s="66">
        <v>41629</v>
      </c>
      <c r="B23" s="31"/>
      <c r="C23" s="38"/>
      <c r="D23" s="31"/>
      <c r="E23" s="30"/>
      <c r="F23" s="30"/>
      <c r="G23" s="39"/>
      <c r="H23" s="31"/>
      <c r="I23" s="31"/>
      <c r="J23" s="31"/>
    </row>
    <row r="24" spans="1:10" ht="12.75">
      <c r="A24" s="66">
        <v>41630</v>
      </c>
      <c r="B24" s="31"/>
      <c r="C24" s="38"/>
      <c r="D24" s="31"/>
      <c r="E24" s="30"/>
      <c r="F24" s="30"/>
      <c r="G24" s="39"/>
      <c r="H24" s="31"/>
      <c r="I24" s="31"/>
      <c r="J24" s="31"/>
    </row>
    <row r="25" spans="1:10" ht="12.75">
      <c r="A25" s="66">
        <v>41631</v>
      </c>
      <c r="B25" s="8"/>
      <c r="C25" s="16"/>
      <c r="D25" s="31"/>
      <c r="E25" s="19"/>
      <c r="F25" s="24"/>
      <c r="G25" s="11"/>
      <c r="H25" s="27"/>
      <c r="I25" s="60"/>
      <c r="J25" s="8"/>
    </row>
    <row r="26" spans="1:10" ht="12.75">
      <c r="A26" s="66">
        <v>41632</v>
      </c>
      <c r="B26" s="8"/>
      <c r="C26" s="16"/>
      <c r="D26" s="31"/>
      <c r="E26" s="19"/>
      <c r="F26" s="24"/>
      <c r="G26" s="11"/>
      <c r="H26" s="27"/>
      <c r="I26" s="60"/>
      <c r="J26" s="8"/>
    </row>
    <row r="27" spans="1:10" ht="12.75">
      <c r="A27" s="66">
        <v>41633</v>
      </c>
      <c r="B27" s="31"/>
      <c r="C27" s="38"/>
      <c r="D27" s="31"/>
      <c r="E27" s="30"/>
      <c r="F27" s="30"/>
      <c r="G27" s="39"/>
      <c r="H27" s="31"/>
      <c r="I27" s="31"/>
      <c r="J27" s="31"/>
    </row>
    <row r="28" spans="1:10" ht="12.75">
      <c r="A28" s="66">
        <v>41634</v>
      </c>
      <c r="B28" s="8"/>
      <c r="C28" s="16"/>
      <c r="D28" s="31"/>
      <c r="E28" s="19"/>
      <c r="F28" s="24"/>
      <c r="G28" s="11"/>
      <c r="H28" s="27"/>
      <c r="I28" s="60"/>
      <c r="J28" s="8"/>
    </row>
    <row r="29" spans="1:10" ht="12.75">
      <c r="A29" s="66">
        <v>41635</v>
      </c>
      <c r="B29" s="8"/>
      <c r="C29" s="16"/>
      <c r="D29" s="31"/>
      <c r="E29" s="19"/>
      <c r="F29" s="24"/>
      <c r="G29" s="11"/>
      <c r="H29" s="27"/>
      <c r="I29" s="60"/>
      <c r="J29" s="8"/>
    </row>
    <row r="30" spans="1:10" ht="12.75">
      <c r="A30" s="66">
        <v>41636</v>
      </c>
      <c r="B30" s="31"/>
      <c r="C30" s="38"/>
      <c r="D30" s="31"/>
      <c r="E30" s="30"/>
      <c r="F30" s="30"/>
      <c r="G30" s="39"/>
      <c r="H30" s="31"/>
      <c r="I30" s="31"/>
      <c r="J30" s="31"/>
    </row>
    <row r="31" spans="1:10" ht="12.75">
      <c r="A31" s="66">
        <v>41637</v>
      </c>
      <c r="B31" s="31"/>
      <c r="C31" s="38"/>
      <c r="D31" s="31"/>
      <c r="E31" s="30"/>
      <c r="F31" s="30"/>
      <c r="G31" s="39"/>
      <c r="H31" s="31"/>
      <c r="I31" s="31"/>
      <c r="J31" s="31"/>
    </row>
    <row r="32" spans="1:10" ht="12.75">
      <c r="A32" s="66">
        <v>41638</v>
      </c>
      <c r="B32" s="8"/>
      <c r="C32" s="16"/>
      <c r="D32" s="31"/>
      <c r="E32" s="19"/>
      <c r="F32" s="24"/>
      <c r="G32" s="11"/>
      <c r="H32" s="27"/>
      <c r="I32" s="60"/>
      <c r="J32" s="8"/>
    </row>
    <row r="33" spans="1:10" ht="12.75">
      <c r="A33" s="66">
        <v>41639</v>
      </c>
      <c r="B33" s="31"/>
      <c r="C33" s="38"/>
      <c r="D33" s="31"/>
      <c r="E33" s="30"/>
      <c r="F33" s="30"/>
      <c r="G33" s="39"/>
      <c r="H33" s="31"/>
      <c r="I33" s="31"/>
      <c r="J33" s="31"/>
    </row>
    <row r="34" spans="1:10" ht="12.75">
      <c r="A34" s="42" t="s">
        <v>1</v>
      </c>
      <c r="B34" s="43"/>
      <c r="C34" s="44">
        <f aca="true" t="shared" si="0" ref="C34:H34">SUM(C3:C32)</f>
        <v>0</v>
      </c>
      <c r="D34" s="44">
        <f t="shared" si="0"/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64">
        <f t="shared" si="0"/>
        <v>0</v>
      </c>
      <c r="I34" s="62">
        <f>SUM(I3:I32)</f>
        <v>0</v>
      </c>
      <c r="J34" s="44">
        <f>SUM(J3:J32)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  <row r="37" spans="1:11" ht="12.75">
      <c r="A37" s="71"/>
      <c r="B37" s="71"/>
      <c r="C37" s="71"/>
      <c r="D37" s="71"/>
      <c r="E37" s="71"/>
      <c r="F37" s="71"/>
      <c r="G37" s="71"/>
      <c r="H37" s="2"/>
      <c r="I37" s="36"/>
      <c r="J37" s="36"/>
      <c r="K37" s="2"/>
    </row>
  </sheetData>
  <sheetProtection/>
  <mergeCells count="3">
    <mergeCell ref="A37:G37"/>
    <mergeCell ref="A1:H1"/>
    <mergeCell ref="I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41" sqref="D41"/>
    </sheetView>
  </sheetViews>
  <sheetFormatPr defaultColWidth="11.421875" defaultRowHeight="12.75"/>
  <cols>
    <col min="2" max="2" width="21.140625" style="0" customWidth="1"/>
  </cols>
  <sheetData>
    <row r="1" spans="1:10" ht="12.75">
      <c r="A1" s="70" t="s">
        <v>15</v>
      </c>
      <c r="B1" s="70"/>
      <c r="C1" s="70"/>
      <c r="D1" s="70"/>
      <c r="E1" s="70"/>
      <c r="F1" s="70"/>
      <c r="G1" s="70"/>
      <c r="H1" s="70"/>
      <c r="I1" s="2"/>
      <c r="J1" s="2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66">
        <v>41275</v>
      </c>
      <c r="B3" s="31"/>
      <c r="C3" s="38"/>
      <c r="D3" s="31"/>
      <c r="E3" s="30"/>
      <c r="F3" s="30"/>
      <c r="G3" s="39"/>
      <c r="H3" s="31"/>
      <c r="I3" s="31"/>
      <c r="J3" s="31"/>
    </row>
    <row r="4" spans="1:10" ht="12.75">
      <c r="A4" s="12">
        <v>41276</v>
      </c>
      <c r="B4" s="8"/>
      <c r="C4" s="16"/>
      <c r="D4" s="31"/>
      <c r="E4" s="19"/>
      <c r="F4" s="24"/>
      <c r="G4" s="11"/>
      <c r="H4" s="27"/>
      <c r="I4" s="60"/>
      <c r="J4" s="8"/>
    </row>
    <row r="5" spans="1:10" ht="12.75">
      <c r="A5" s="12">
        <v>41277</v>
      </c>
      <c r="B5" s="8"/>
      <c r="C5" s="16"/>
      <c r="D5" s="31"/>
      <c r="E5" s="19"/>
      <c r="F5" s="24"/>
      <c r="G5" s="11"/>
      <c r="H5" s="27"/>
      <c r="I5" s="60"/>
      <c r="J5" s="8"/>
    </row>
    <row r="6" spans="1:10" ht="12.75">
      <c r="A6" s="12">
        <v>41278</v>
      </c>
      <c r="B6" s="8"/>
      <c r="C6" s="16"/>
      <c r="D6" s="31"/>
      <c r="E6" s="19"/>
      <c r="F6" s="24"/>
      <c r="G6" s="11"/>
      <c r="H6" s="27"/>
      <c r="I6" s="60"/>
      <c r="J6" s="8"/>
    </row>
    <row r="7" spans="1:10" ht="12.75">
      <c r="A7" s="12">
        <v>41279</v>
      </c>
      <c r="B7" s="31"/>
      <c r="C7" s="38"/>
      <c r="D7" s="31"/>
      <c r="E7" s="30"/>
      <c r="F7" s="30"/>
      <c r="G7" s="39"/>
      <c r="H7" s="31"/>
      <c r="I7" s="31"/>
      <c r="J7" s="31"/>
    </row>
    <row r="8" spans="1:10" ht="12.75">
      <c r="A8" s="12">
        <v>41280</v>
      </c>
      <c r="B8" s="31"/>
      <c r="C8" s="38"/>
      <c r="D8" s="31"/>
      <c r="E8" s="30"/>
      <c r="F8" s="30"/>
      <c r="G8" s="39"/>
      <c r="H8" s="31"/>
      <c r="I8" s="31"/>
      <c r="J8" s="31"/>
    </row>
    <row r="9" spans="1:10" ht="12.75">
      <c r="A9" s="12">
        <v>41281</v>
      </c>
      <c r="B9" s="8"/>
      <c r="C9" s="16"/>
      <c r="D9" s="31"/>
      <c r="E9" s="19"/>
      <c r="F9" s="24"/>
      <c r="G9" s="11"/>
      <c r="H9" s="27"/>
      <c r="I9" s="60"/>
      <c r="J9" s="8"/>
    </row>
    <row r="10" spans="1:10" ht="12.75">
      <c r="A10" s="12">
        <v>41282</v>
      </c>
      <c r="B10" s="8"/>
      <c r="C10" s="16"/>
      <c r="D10" s="31"/>
      <c r="E10" s="19"/>
      <c r="F10" s="24"/>
      <c r="G10" s="11"/>
      <c r="H10" s="27"/>
      <c r="I10" s="60"/>
      <c r="J10" s="8"/>
    </row>
    <row r="11" spans="1:10" ht="12.75">
      <c r="A11" s="12">
        <v>41283</v>
      </c>
      <c r="B11" s="8"/>
      <c r="C11" s="16"/>
      <c r="D11" s="31"/>
      <c r="E11" s="19"/>
      <c r="F11" s="24"/>
      <c r="G11" s="11"/>
      <c r="H11" s="27"/>
      <c r="I11" s="60"/>
      <c r="J11" s="8"/>
    </row>
    <row r="12" spans="1:10" ht="12.75">
      <c r="A12" s="12">
        <v>41284</v>
      </c>
      <c r="B12" s="8"/>
      <c r="C12" s="16"/>
      <c r="D12" s="31"/>
      <c r="E12" s="19"/>
      <c r="F12" s="24"/>
      <c r="G12" s="11"/>
      <c r="H12" s="27"/>
      <c r="I12" s="60"/>
      <c r="J12" s="8"/>
    </row>
    <row r="13" spans="1:10" ht="12.75">
      <c r="A13" s="12">
        <v>41285</v>
      </c>
      <c r="B13" s="8"/>
      <c r="C13" s="16"/>
      <c r="D13" s="31"/>
      <c r="E13" s="19"/>
      <c r="F13" s="24"/>
      <c r="G13" s="11"/>
      <c r="H13" s="27"/>
      <c r="I13" s="60"/>
      <c r="J13" s="8"/>
    </row>
    <row r="14" spans="1:10" ht="12.75">
      <c r="A14" s="12">
        <v>41286</v>
      </c>
      <c r="B14" s="31"/>
      <c r="C14" s="38"/>
      <c r="D14" s="31"/>
      <c r="E14" s="30"/>
      <c r="F14" s="30"/>
      <c r="G14" s="39"/>
      <c r="H14" s="31"/>
      <c r="I14" s="31"/>
      <c r="J14" s="31"/>
    </row>
    <row r="15" spans="1:10" ht="12.75">
      <c r="A15" s="12">
        <v>41287</v>
      </c>
      <c r="B15" s="31"/>
      <c r="C15" s="38"/>
      <c r="D15" s="31"/>
      <c r="E15" s="30"/>
      <c r="F15" s="30"/>
      <c r="G15" s="39"/>
      <c r="H15" s="31"/>
      <c r="I15" s="31"/>
      <c r="J15" s="31"/>
    </row>
    <row r="16" spans="1:10" ht="12.75">
      <c r="A16" s="12">
        <v>41288</v>
      </c>
      <c r="B16" s="8"/>
      <c r="C16" s="16"/>
      <c r="D16" s="31"/>
      <c r="E16" s="19"/>
      <c r="F16" s="24"/>
      <c r="G16" s="11"/>
      <c r="H16" s="27"/>
      <c r="I16" s="60"/>
      <c r="J16" s="8"/>
    </row>
    <row r="17" spans="1:10" ht="12.75">
      <c r="A17" s="12">
        <v>41289</v>
      </c>
      <c r="B17" s="8"/>
      <c r="C17" s="16"/>
      <c r="D17" s="31"/>
      <c r="E17" s="19"/>
      <c r="F17" s="24"/>
      <c r="G17" s="11"/>
      <c r="H17" s="27"/>
      <c r="I17" s="60"/>
      <c r="J17" s="8"/>
    </row>
    <row r="18" spans="1:10" ht="12.75">
      <c r="A18" s="12">
        <v>41290</v>
      </c>
      <c r="B18" s="8"/>
      <c r="C18" s="16"/>
      <c r="D18" s="31"/>
      <c r="E18" s="19"/>
      <c r="F18" s="24"/>
      <c r="G18" s="11"/>
      <c r="H18" s="27"/>
      <c r="I18" s="60"/>
      <c r="J18" s="8"/>
    </row>
    <row r="19" spans="1:10" ht="12.75">
      <c r="A19" s="12">
        <v>41291</v>
      </c>
      <c r="B19" s="8"/>
      <c r="C19" s="16"/>
      <c r="D19" s="31"/>
      <c r="E19" s="19"/>
      <c r="F19" s="24"/>
      <c r="G19" s="11"/>
      <c r="H19" s="27"/>
      <c r="I19" s="60"/>
      <c r="J19" s="8"/>
    </row>
    <row r="20" spans="1:10" ht="12.75">
      <c r="A20" s="12">
        <v>41292</v>
      </c>
      <c r="B20" s="8"/>
      <c r="C20" s="16"/>
      <c r="D20" s="31"/>
      <c r="E20" s="19"/>
      <c r="F20" s="24"/>
      <c r="G20" s="11"/>
      <c r="H20" s="27"/>
      <c r="I20" s="60"/>
      <c r="J20" s="8"/>
    </row>
    <row r="21" spans="1:10" ht="12.75">
      <c r="A21" s="12">
        <v>41293</v>
      </c>
      <c r="B21" s="31"/>
      <c r="C21" s="38"/>
      <c r="D21" s="31"/>
      <c r="E21" s="30"/>
      <c r="F21" s="30"/>
      <c r="G21" s="39"/>
      <c r="H21" s="31"/>
      <c r="I21" s="31"/>
      <c r="J21" s="31"/>
    </row>
    <row r="22" spans="1:10" ht="12.75">
      <c r="A22" s="12">
        <v>41294</v>
      </c>
      <c r="B22" s="31"/>
      <c r="C22" s="38"/>
      <c r="D22" s="31"/>
      <c r="E22" s="30"/>
      <c r="F22" s="30"/>
      <c r="G22" s="39"/>
      <c r="H22" s="31"/>
      <c r="I22" s="31"/>
      <c r="J22" s="31"/>
    </row>
    <row r="23" spans="1:10" ht="12.75">
      <c r="A23" s="12">
        <v>41295</v>
      </c>
      <c r="B23" s="8"/>
      <c r="C23" s="16"/>
      <c r="D23" s="31"/>
      <c r="E23" s="19"/>
      <c r="F23" s="24"/>
      <c r="G23" s="11"/>
      <c r="H23" s="27"/>
      <c r="I23" s="60"/>
      <c r="J23" s="8"/>
    </row>
    <row r="24" spans="1:10" ht="12.75">
      <c r="A24" s="12">
        <v>41296</v>
      </c>
      <c r="B24" s="8"/>
      <c r="C24" s="16"/>
      <c r="D24" s="31"/>
      <c r="E24" s="19"/>
      <c r="F24" s="24"/>
      <c r="G24" s="11"/>
      <c r="H24" s="27"/>
      <c r="I24" s="60"/>
      <c r="J24" s="8"/>
    </row>
    <row r="25" spans="1:10" ht="12.75">
      <c r="A25" s="12">
        <v>41297</v>
      </c>
      <c r="B25" s="8"/>
      <c r="C25" s="16"/>
      <c r="D25" s="31"/>
      <c r="E25" s="19"/>
      <c r="F25" s="24"/>
      <c r="G25" s="11"/>
      <c r="H25" s="27"/>
      <c r="I25" s="60"/>
      <c r="J25" s="8"/>
    </row>
    <row r="26" spans="1:10" ht="12.75">
      <c r="A26" s="12">
        <v>41298</v>
      </c>
      <c r="B26" s="8"/>
      <c r="C26" s="16"/>
      <c r="D26" s="31"/>
      <c r="E26" s="19"/>
      <c r="F26" s="24"/>
      <c r="G26" s="11"/>
      <c r="H26" s="27"/>
      <c r="I26" s="60"/>
      <c r="J26" s="8"/>
    </row>
    <row r="27" spans="1:10" ht="12.75">
      <c r="A27" s="12">
        <v>41299</v>
      </c>
      <c r="B27" s="8"/>
      <c r="C27" s="16"/>
      <c r="D27" s="31"/>
      <c r="E27" s="19"/>
      <c r="F27" s="24"/>
      <c r="G27" s="11"/>
      <c r="H27" s="27"/>
      <c r="I27" s="60"/>
      <c r="J27" s="8"/>
    </row>
    <row r="28" spans="1:10" ht="12.75">
      <c r="A28" s="12">
        <v>41300</v>
      </c>
      <c r="B28" s="31"/>
      <c r="C28" s="38"/>
      <c r="D28" s="31"/>
      <c r="E28" s="30"/>
      <c r="F28" s="30"/>
      <c r="G28" s="39"/>
      <c r="H28" s="31"/>
      <c r="I28" s="31"/>
      <c r="J28" s="31"/>
    </row>
    <row r="29" spans="1:10" ht="12.75">
      <c r="A29" s="12">
        <v>41301</v>
      </c>
      <c r="B29" s="31"/>
      <c r="C29" s="38"/>
      <c r="D29" s="31"/>
      <c r="E29" s="30"/>
      <c r="F29" s="30"/>
      <c r="G29" s="39"/>
      <c r="H29" s="31"/>
      <c r="I29" s="31"/>
      <c r="J29" s="31"/>
    </row>
    <row r="30" spans="1:10" ht="12.75">
      <c r="A30" s="12">
        <v>41302</v>
      </c>
      <c r="B30" s="8"/>
      <c r="C30" s="16"/>
      <c r="D30" s="31"/>
      <c r="E30" s="19"/>
      <c r="F30" s="24"/>
      <c r="G30" s="11"/>
      <c r="H30" s="27"/>
      <c r="I30" s="60"/>
      <c r="J30" s="8"/>
    </row>
    <row r="31" spans="1:10" ht="12.75">
      <c r="A31" s="12">
        <v>41303</v>
      </c>
      <c r="B31" s="8"/>
      <c r="C31" s="16"/>
      <c r="D31" s="31"/>
      <c r="E31" s="19"/>
      <c r="F31" s="24"/>
      <c r="G31" s="11"/>
      <c r="H31" s="27"/>
      <c r="I31" s="60"/>
      <c r="J31" s="8"/>
    </row>
    <row r="32" spans="1:10" ht="12.75">
      <c r="A32" s="12">
        <v>41304</v>
      </c>
      <c r="B32" s="8"/>
      <c r="C32" s="16"/>
      <c r="D32" s="31"/>
      <c r="E32" s="19"/>
      <c r="F32" s="24"/>
      <c r="G32" s="11"/>
      <c r="H32" s="27"/>
      <c r="I32" s="60"/>
      <c r="J32" s="8"/>
    </row>
    <row r="33" spans="1:10" ht="12.75">
      <c r="A33" s="12">
        <v>41305</v>
      </c>
      <c r="B33" s="8"/>
      <c r="C33" s="16"/>
      <c r="D33" s="31"/>
      <c r="E33" s="19"/>
      <c r="F33" s="24"/>
      <c r="G33" s="11"/>
      <c r="H33" s="27"/>
      <c r="I33" s="60"/>
      <c r="J33" s="8"/>
    </row>
    <row r="34" spans="1:10" ht="12.75">
      <c r="A34" s="42" t="s">
        <v>1</v>
      </c>
      <c r="B34" s="43"/>
      <c r="C34" s="44">
        <f>SUM(C3:C34)</f>
        <v>0</v>
      </c>
      <c r="D34" s="44">
        <f aca="true" t="shared" si="0" ref="D34:I34">SUM(D3:D30)</f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44">
        <f t="shared" si="0"/>
        <v>0</v>
      </c>
      <c r="I34" s="44">
        <f t="shared" si="0"/>
        <v>0</v>
      </c>
      <c r="J34" s="44">
        <f>SUM(J3:J21)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40" sqref="B40"/>
    </sheetView>
  </sheetViews>
  <sheetFormatPr defaultColWidth="11.421875" defaultRowHeight="12.75"/>
  <cols>
    <col min="2" max="2" width="23.00390625" style="0" customWidth="1"/>
    <col min="8" max="8" width="17.00390625" style="0" customWidth="1"/>
  </cols>
  <sheetData>
    <row r="1" spans="1:10" ht="12.75">
      <c r="A1" s="70" t="s">
        <v>16</v>
      </c>
      <c r="B1" s="70"/>
      <c r="C1" s="70"/>
      <c r="D1" s="70"/>
      <c r="E1" s="70"/>
      <c r="F1" s="70"/>
      <c r="G1" s="70"/>
      <c r="H1" s="70"/>
      <c r="I1" s="2"/>
      <c r="J1" s="2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12">
        <v>41306</v>
      </c>
      <c r="B3" s="8"/>
      <c r="C3" s="16"/>
      <c r="D3" s="31"/>
      <c r="E3" s="19"/>
      <c r="F3" s="24"/>
      <c r="G3" s="11"/>
      <c r="H3" s="27"/>
      <c r="I3" s="60"/>
      <c r="J3" s="8"/>
    </row>
    <row r="4" spans="1:10" ht="12.75">
      <c r="A4" s="66">
        <v>41307</v>
      </c>
      <c r="B4" s="31"/>
      <c r="C4" s="38"/>
      <c r="D4" s="31"/>
      <c r="E4" s="30"/>
      <c r="F4" s="30"/>
      <c r="G4" s="39"/>
      <c r="H4" s="31"/>
      <c r="I4" s="31"/>
      <c r="J4" s="31"/>
    </row>
    <row r="5" spans="1:10" ht="12.75">
      <c r="A5" s="66">
        <v>41308</v>
      </c>
      <c r="B5" s="31"/>
      <c r="C5" s="38"/>
      <c r="D5" s="31"/>
      <c r="E5" s="30"/>
      <c r="F5" s="30"/>
      <c r="G5" s="39"/>
      <c r="H5" s="31"/>
      <c r="I5" s="31"/>
      <c r="J5" s="31"/>
    </row>
    <row r="6" spans="1:10" ht="12.75">
      <c r="A6" s="12">
        <v>41309</v>
      </c>
      <c r="B6" s="8"/>
      <c r="C6" s="16"/>
      <c r="D6" s="31"/>
      <c r="E6" s="19"/>
      <c r="F6" s="24"/>
      <c r="G6" s="11"/>
      <c r="H6" s="27"/>
      <c r="I6" s="60"/>
      <c r="J6" s="8"/>
    </row>
    <row r="7" spans="1:10" ht="12.75">
      <c r="A7" s="12">
        <v>41310</v>
      </c>
      <c r="B7" s="8"/>
      <c r="C7" s="16"/>
      <c r="D7" s="31"/>
      <c r="E7" s="19"/>
      <c r="F7" s="24"/>
      <c r="G7" s="11"/>
      <c r="H7" s="27"/>
      <c r="I7" s="60"/>
      <c r="J7" s="8"/>
    </row>
    <row r="8" spans="1:10" ht="12.75">
      <c r="A8" s="12">
        <v>41311</v>
      </c>
      <c r="B8" s="8"/>
      <c r="C8" s="16"/>
      <c r="D8" s="31"/>
      <c r="E8" s="19"/>
      <c r="F8" s="24"/>
      <c r="G8" s="11"/>
      <c r="H8" s="27"/>
      <c r="I8" s="60"/>
      <c r="J8" s="8"/>
    </row>
    <row r="9" spans="1:10" ht="12.75">
      <c r="A9" s="12">
        <v>41312</v>
      </c>
      <c r="B9" s="8"/>
      <c r="C9" s="16"/>
      <c r="D9" s="31"/>
      <c r="E9" s="19"/>
      <c r="F9" s="24"/>
      <c r="G9" s="11"/>
      <c r="H9" s="27"/>
      <c r="I9" s="60"/>
      <c r="J9" s="8"/>
    </row>
    <row r="10" spans="1:10" ht="12.75">
      <c r="A10" s="12">
        <v>41313</v>
      </c>
      <c r="B10" s="8"/>
      <c r="C10" s="16"/>
      <c r="D10" s="31"/>
      <c r="E10" s="19"/>
      <c r="F10" s="24"/>
      <c r="G10" s="11"/>
      <c r="H10" s="27"/>
      <c r="I10" s="60"/>
      <c r="J10" s="8"/>
    </row>
    <row r="11" spans="1:10" ht="12.75">
      <c r="A11" s="66">
        <v>41314</v>
      </c>
      <c r="B11" s="31"/>
      <c r="C11" s="38"/>
      <c r="D11" s="31"/>
      <c r="E11" s="30"/>
      <c r="F11" s="30"/>
      <c r="G11" s="39"/>
      <c r="H11" s="31"/>
      <c r="I11" s="31"/>
      <c r="J11" s="31"/>
    </row>
    <row r="12" spans="1:10" ht="12.75">
      <c r="A12" s="66">
        <v>41315</v>
      </c>
      <c r="B12" s="31"/>
      <c r="C12" s="38"/>
      <c r="D12" s="31"/>
      <c r="E12" s="30"/>
      <c r="F12" s="30"/>
      <c r="G12" s="39"/>
      <c r="H12" s="31"/>
      <c r="I12" s="31"/>
      <c r="J12" s="31"/>
    </row>
    <row r="13" spans="1:10" ht="12.75">
      <c r="A13" s="12">
        <v>41316</v>
      </c>
      <c r="B13" s="8"/>
      <c r="C13" s="16"/>
      <c r="D13" s="31"/>
      <c r="E13" s="19"/>
      <c r="F13" s="24"/>
      <c r="G13" s="11"/>
      <c r="H13" s="27"/>
      <c r="I13" s="60"/>
      <c r="J13" s="8"/>
    </row>
    <row r="14" spans="1:10" ht="12.75">
      <c r="A14" s="12">
        <v>41317</v>
      </c>
      <c r="B14" s="8"/>
      <c r="C14" s="16"/>
      <c r="D14" s="31"/>
      <c r="E14" s="19"/>
      <c r="F14" s="24"/>
      <c r="G14" s="11"/>
      <c r="H14" s="27"/>
      <c r="I14" s="60"/>
      <c r="J14" s="8"/>
    </row>
    <row r="15" spans="1:10" ht="12.75">
      <c r="A15" s="12">
        <v>41318</v>
      </c>
      <c r="B15" s="8"/>
      <c r="C15" s="16"/>
      <c r="D15" s="31"/>
      <c r="E15" s="19"/>
      <c r="F15" s="24"/>
      <c r="G15" s="11"/>
      <c r="H15" s="27"/>
      <c r="I15" s="60"/>
      <c r="J15" s="8"/>
    </row>
    <row r="16" spans="1:10" ht="12.75">
      <c r="A16" s="12">
        <v>41319</v>
      </c>
      <c r="B16" s="8"/>
      <c r="C16" s="16"/>
      <c r="D16" s="31"/>
      <c r="E16" s="19"/>
      <c r="F16" s="24"/>
      <c r="G16" s="11"/>
      <c r="H16" s="27"/>
      <c r="I16" s="60"/>
      <c r="J16" s="8"/>
    </row>
    <row r="17" spans="1:10" ht="12.75">
      <c r="A17" s="12">
        <v>41320</v>
      </c>
      <c r="B17" s="8"/>
      <c r="C17" s="16"/>
      <c r="D17" s="31"/>
      <c r="E17" s="19"/>
      <c r="F17" s="24"/>
      <c r="G17" s="11"/>
      <c r="H17" s="27"/>
      <c r="I17" s="60"/>
      <c r="J17" s="8"/>
    </row>
    <row r="18" spans="1:10" ht="12.75">
      <c r="A18" s="66">
        <v>41321</v>
      </c>
      <c r="B18" s="31"/>
      <c r="C18" s="38"/>
      <c r="D18" s="31"/>
      <c r="E18" s="30"/>
      <c r="F18" s="30"/>
      <c r="G18" s="39"/>
      <c r="H18" s="31"/>
      <c r="I18" s="31"/>
      <c r="J18" s="31"/>
    </row>
    <row r="19" spans="1:10" ht="12.75">
      <c r="A19" s="66">
        <v>41322</v>
      </c>
      <c r="B19" s="31"/>
      <c r="C19" s="38"/>
      <c r="D19" s="31"/>
      <c r="E19" s="30"/>
      <c r="F19" s="30"/>
      <c r="G19" s="39"/>
      <c r="H19" s="31"/>
      <c r="I19" s="31"/>
      <c r="J19" s="31"/>
    </row>
    <row r="20" spans="1:10" ht="12.75">
      <c r="A20" s="12">
        <v>41323</v>
      </c>
      <c r="B20" s="8"/>
      <c r="C20" s="16"/>
      <c r="D20" s="31"/>
      <c r="E20" s="19"/>
      <c r="F20" s="24"/>
      <c r="G20" s="11"/>
      <c r="H20" s="27"/>
      <c r="I20" s="60"/>
      <c r="J20" s="8"/>
    </row>
    <row r="21" spans="1:10" ht="12.75">
      <c r="A21" s="12">
        <v>41324</v>
      </c>
      <c r="B21" s="8"/>
      <c r="C21" s="16"/>
      <c r="D21" s="31"/>
      <c r="E21" s="19"/>
      <c r="F21" s="24"/>
      <c r="G21" s="11"/>
      <c r="H21" s="27"/>
      <c r="I21" s="60"/>
      <c r="J21" s="8"/>
    </row>
    <row r="22" spans="1:10" ht="12.75">
      <c r="A22" s="12">
        <v>41325</v>
      </c>
      <c r="B22" s="8"/>
      <c r="C22" s="16"/>
      <c r="D22" s="31"/>
      <c r="E22" s="19"/>
      <c r="F22" s="24"/>
      <c r="G22" s="11"/>
      <c r="H22" s="27"/>
      <c r="I22" s="60"/>
      <c r="J22" s="8"/>
    </row>
    <row r="23" spans="1:10" ht="12.75">
      <c r="A23" s="12">
        <v>41326</v>
      </c>
      <c r="B23" s="8"/>
      <c r="C23" s="16"/>
      <c r="D23" s="31"/>
      <c r="E23" s="19"/>
      <c r="F23" s="24"/>
      <c r="G23" s="11"/>
      <c r="H23" s="27"/>
      <c r="I23" s="60"/>
      <c r="J23" s="8"/>
    </row>
    <row r="24" spans="1:10" ht="12.75">
      <c r="A24" s="66">
        <v>41327</v>
      </c>
      <c r="B24" s="31"/>
      <c r="C24" s="38"/>
      <c r="D24" s="31"/>
      <c r="E24" s="30"/>
      <c r="F24" s="30"/>
      <c r="G24" s="39"/>
      <c r="H24" s="31"/>
      <c r="I24" s="31"/>
      <c r="J24" s="31"/>
    </row>
    <row r="25" spans="1:10" ht="12.75">
      <c r="A25" s="66">
        <v>41328</v>
      </c>
      <c r="B25" s="31"/>
      <c r="C25" s="38"/>
      <c r="D25" s="31"/>
      <c r="E25" s="30"/>
      <c r="F25" s="30"/>
      <c r="G25" s="39"/>
      <c r="H25" s="31"/>
      <c r="I25" s="31"/>
      <c r="J25" s="31"/>
    </row>
    <row r="26" spans="1:10" ht="12.75">
      <c r="A26" s="12">
        <v>41329</v>
      </c>
      <c r="B26" s="8"/>
      <c r="C26" s="16"/>
      <c r="D26" s="31"/>
      <c r="E26" s="19"/>
      <c r="F26" s="24"/>
      <c r="G26" s="11"/>
      <c r="H26" s="27"/>
      <c r="I26" s="60"/>
      <c r="J26" s="8"/>
    </row>
    <row r="27" spans="1:10" ht="12.75">
      <c r="A27" s="12">
        <v>41330</v>
      </c>
      <c r="B27" s="8"/>
      <c r="C27" s="16"/>
      <c r="D27" s="31"/>
      <c r="E27" s="19"/>
      <c r="F27" s="24"/>
      <c r="G27" s="11"/>
      <c r="H27" s="27"/>
      <c r="I27" s="60"/>
      <c r="J27" s="8"/>
    </row>
    <row r="28" spans="1:10" ht="12.75">
      <c r="A28" s="12">
        <v>41331</v>
      </c>
      <c r="B28" s="8"/>
      <c r="C28" s="16"/>
      <c r="D28" s="31"/>
      <c r="E28" s="19"/>
      <c r="F28" s="24"/>
      <c r="G28" s="11"/>
      <c r="H28" s="27"/>
      <c r="I28" s="60"/>
      <c r="J28" s="8"/>
    </row>
    <row r="29" spans="1:10" ht="12.75">
      <c r="A29" s="12">
        <v>41332</v>
      </c>
      <c r="B29" s="8"/>
      <c r="C29" s="16"/>
      <c r="D29" s="31"/>
      <c r="E29" s="19"/>
      <c r="F29" s="24"/>
      <c r="G29" s="11"/>
      <c r="H29" s="27"/>
      <c r="I29" s="60"/>
      <c r="J29" s="8"/>
    </row>
    <row r="30" spans="1:10" ht="12.75">
      <c r="A30" s="12">
        <v>41333</v>
      </c>
      <c r="B30" s="8"/>
      <c r="C30" s="16"/>
      <c r="D30" s="31"/>
      <c r="E30" s="19"/>
      <c r="F30" s="24"/>
      <c r="G30" s="11"/>
      <c r="H30" s="27"/>
      <c r="I30" s="60"/>
      <c r="J30" s="8"/>
    </row>
    <row r="31" spans="1:10" ht="12.75">
      <c r="A31" s="12"/>
      <c r="B31" s="8"/>
      <c r="C31" s="16"/>
      <c r="D31" s="31"/>
      <c r="E31" s="19"/>
      <c r="F31" s="24"/>
      <c r="G31" s="11"/>
      <c r="H31" s="27"/>
      <c r="I31" s="60"/>
      <c r="J31" s="8"/>
    </row>
    <row r="32" spans="1:10" ht="12.75">
      <c r="A32" s="12"/>
      <c r="B32" s="8"/>
      <c r="C32" s="16"/>
      <c r="D32" s="31"/>
      <c r="E32" s="19"/>
      <c r="F32" s="24"/>
      <c r="G32" s="11"/>
      <c r="H32" s="27"/>
      <c r="I32" s="60"/>
      <c r="J32" s="8"/>
    </row>
    <row r="33" spans="1:10" ht="12.75">
      <c r="A33" s="12"/>
      <c r="B33" s="8"/>
      <c r="C33" s="16"/>
      <c r="D33" s="31"/>
      <c r="E33" s="19"/>
      <c r="F33" s="24"/>
      <c r="G33" s="11"/>
      <c r="H33" s="27"/>
      <c r="I33" s="60"/>
      <c r="J33" s="8"/>
    </row>
    <row r="34" spans="1:10" ht="12.75">
      <c r="A34" s="42" t="s">
        <v>1</v>
      </c>
      <c r="B34" s="43"/>
      <c r="C34" s="44">
        <f>SUM(C3:C34)</f>
        <v>0</v>
      </c>
      <c r="D34" s="44">
        <f aca="true" t="shared" si="0" ref="D34:I34">SUM(D3:D30)</f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44">
        <f t="shared" si="0"/>
        <v>0</v>
      </c>
      <c r="I34" s="44">
        <f t="shared" si="0"/>
        <v>0</v>
      </c>
      <c r="J34" s="44">
        <f>SUM(J3:J21)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A1" sqref="A1:P36"/>
    </sheetView>
  </sheetViews>
  <sheetFormatPr defaultColWidth="11.421875" defaultRowHeight="12.75"/>
  <cols>
    <col min="2" max="2" width="19.00390625" style="0" customWidth="1"/>
    <col min="8" max="8" width="17.28125" style="0" customWidth="1"/>
  </cols>
  <sheetData>
    <row r="1" spans="1:256" ht="12.7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 t="s">
        <v>11</v>
      </c>
      <c r="R1" s="70"/>
      <c r="S1" s="70"/>
      <c r="T1" s="70"/>
      <c r="U1" s="70"/>
      <c r="V1" s="70"/>
      <c r="W1" s="70"/>
      <c r="X1" s="70"/>
      <c r="Y1" s="70" t="s">
        <v>11</v>
      </c>
      <c r="Z1" s="70"/>
      <c r="AA1" s="70"/>
      <c r="AB1" s="70"/>
      <c r="AC1" s="70"/>
      <c r="AD1" s="70"/>
      <c r="AE1" s="70"/>
      <c r="AF1" s="70"/>
      <c r="AG1" s="70" t="s">
        <v>11</v>
      </c>
      <c r="AH1" s="70"/>
      <c r="AI1" s="70"/>
      <c r="AJ1" s="70"/>
      <c r="AK1" s="70"/>
      <c r="AL1" s="70"/>
      <c r="AM1" s="70"/>
      <c r="AN1" s="70"/>
      <c r="AO1" s="70" t="s">
        <v>11</v>
      </c>
      <c r="AP1" s="70"/>
      <c r="AQ1" s="70"/>
      <c r="AR1" s="70"/>
      <c r="AS1" s="70"/>
      <c r="AT1" s="70"/>
      <c r="AU1" s="70"/>
      <c r="AV1" s="70"/>
      <c r="AW1" s="70" t="s">
        <v>11</v>
      </c>
      <c r="AX1" s="70"/>
      <c r="AY1" s="70"/>
      <c r="AZ1" s="70"/>
      <c r="BA1" s="70"/>
      <c r="BB1" s="70"/>
      <c r="BC1" s="70"/>
      <c r="BD1" s="70"/>
      <c r="BE1" s="70" t="s">
        <v>11</v>
      </c>
      <c r="BF1" s="70"/>
      <c r="BG1" s="70"/>
      <c r="BH1" s="70"/>
      <c r="BI1" s="70"/>
      <c r="BJ1" s="70"/>
      <c r="BK1" s="70"/>
      <c r="BL1" s="70"/>
      <c r="BM1" s="70" t="s">
        <v>11</v>
      </c>
      <c r="BN1" s="70"/>
      <c r="BO1" s="70"/>
      <c r="BP1" s="70"/>
      <c r="BQ1" s="70"/>
      <c r="BR1" s="70"/>
      <c r="BS1" s="70"/>
      <c r="BT1" s="70"/>
      <c r="BU1" s="70" t="s">
        <v>11</v>
      </c>
      <c r="BV1" s="70"/>
      <c r="BW1" s="70"/>
      <c r="BX1" s="70"/>
      <c r="BY1" s="70"/>
      <c r="BZ1" s="70"/>
      <c r="CA1" s="70"/>
      <c r="CB1" s="70"/>
      <c r="CC1" s="70" t="s">
        <v>11</v>
      </c>
      <c r="CD1" s="70"/>
      <c r="CE1" s="70"/>
      <c r="CF1" s="70"/>
      <c r="CG1" s="70"/>
      <c r="CH1" s="70"/>
      <c r="CI1" s="70"/>
      <c r="CJ1" s="70"/>
      <c r="CK1" s="70" t="s">
        <v>11</v>
      </c>
      <c r="CL1" s="70"/>
      <c r="CM1" s="70"/>
      <c r="CN1" s="70"/>
      <c r="CO1" s="70"/>
      <c r="CP1" s="70"/>
      <c r="CQ1" s="70"/>
      <c r="CR1" s="70"/>
      <c r="CS1" s="70" t="s">
        <v>11</v>
      </c>
      <c r="CT1" s="70"/>
      <c r="CU1" s="70"/>
      <c r="CV1" s="70"/>
      <c r="CW1" s="70"/>
      <c r="CX1" s="70"/>
      <c r="CY1" s="70"/>
      <c r="CZ1" s="70"/>
      <c r="DA1" s="70" t="s">
        <v>11</v>
      </c>
      <c r="DB1" s="70"/>
      <c r="DC1" s="70"/>
      <c r="DD1" s="70"/>
      <c r="DE1" s="70"/>
      <c r="DF1" s="70"/>
      <c r="DG1" s="70"/>
      <c r="DH1" s="70"/>
      <c r="DI1" s="70" t="s">
        <v>11</v>
      </c>
      <c r="DJ1" s="70"/>
      <c r="DK1" s="70"/>
      <c r="DL1" s="70"/>
      <c r="DM1" s="70"/>
      <c r="DN1" s="70"/>
      <c r="DO1" s="70"/>
      <c r="DP1" s="70"/>
      <c r="DQ1" s="70" t="s">
        <v>11</v>
      </c>
      <c r="DR1" s="70"/>
      <c r="DS1" s="70"/>
      <c r="DT1" s="70"/>
      <c r="DU1" s="70"/>
      <c r="DV1" s="70"/>
      <c r="DW1" s="70"/>
      <c r="DX1" s="70"/>
      <c r="DY1" s="70" t="s">
        <v>11</v>
      </c>
      <c r="DZ1" s="70"/>
      <c r="EA1" s="70"/>
      <c r="EB1" s="70"/>
      <c r="EC1" s="70"/>
      <c r="ED1" s="70"/>
      <c r="EE1" s="70"/>
      <c r="EF1" s="70"/>
      <c r="EG1" s="70" t="s">
        <v>11</v>
      </c>
      <c r="EH1" s="70"/>
      <c r="EI1" s="70"/>
      <c r="EJ1" s="70"/>
      <c r="EK1" s="70"/>
      <c r="EL1" s="70"/>
      <c r="EM1" s="70"/>
      <c r="EN1" s="70"/>
      <c r="EO1" s="70" t="s">
        <v>11</v>
      </c>
      <c r="EP1" s="70"/>
      <c r="EQ1" s="70"/>
      <c r="ER1" s="70"/>
      <c r="ES1" s="70"/>
      <c r="ET1" s="70"/>
      <c r="EU1" s="70"/>
      <c r="EV1" s="70"/>
      <c r="EW1" s="70" t="s">
        <v>11</v>
      </c>
      <c r="EX1" s="70"/>
      <c r="EY1" s="70"/>
      <c r="EZ1" s="70"/>
      <c r="FA1" s="70"/>
      <c r="FB1" s="70"/>
      <c r="FC1" s="70"/>
      <c r="FD1" s="70"/>
      <c r="FE1" s="70" t="s">
        <v>11</v>
      </c>
      <c r="FF1" s="70"/>
      <c r="FG1" s="70"/>
      <c r="FH1" s="70"/>
      <c r="FI1" s="70"/>
      <c r="FJ1" s="70"/>
      <c r="FK1" s="70"/>
      <c r="FL1" s="70"/>
      <c r="FM1" s="70" t="s">
        <v>11</v>
      </c>
      <c r="FN1" s="70"/>
      <c r="FO1" s="70"/>
      <c r="FP1" s="70"/>
      <c r="FQ1" s="70"/>
      <c r="FR1" s="70"/>
      <c r="FS1" s="70"/>
      <c r="FT1" s="70"/>
      <c r="FU1" s="70" t="s">
        <v>11</v>
      </c>
      <c r="FV1" s="70"/>
      <c r="FW1" s="70"/>
      <c r="FX1" s="70"/>
      <c r="FY1" s="70"/>
      <c r="FZ1" s="70"/>
      <c r="GA1" s="70"/>
      <c r="GB1" s="70"/>
      <c r="GC1" s="70" t="s">
        <v>11</v>
      </c>
      <c r="GD1" s="70"/>
      <c r="GE1" s="70"/>
      <c r="GF1" s="70"/>
      <c r="GG1" s="70"/>
      <c r="GH1" s="70"/>
      <c r="GI1" s="70"/>
      <c r="GJ1" s="70"/>
      <c r="GK1" s="70" t="s">
        <v>11</v>
      </c>
      <c r="GL1" s="70"/>
      <c r="GM1" s="70"/>
      <c r="GN1" s="70"/>
      <c r="GO1" s="70"/>
      <c r="GP1" s="70"/>
      <c r="GQ1" s="70"/>
      <c r="GR1" s="70"/>
      <c r="GS1" s="70" t="s">
        <v>11</v>
      </c>
      <c r="GT1" s="70"/>
      <c r="GU1" s="70"/>
      <c r="GV1" s="70"/>
      <c r="GW1" s="70"/>
      <c r="GX1" s="70"/>
      <c r="GY1" s="70"/>
      <c r="GZ1" s="70"/>
      <c r="HA1" s="70" t="s">
        <v>11</v>
      </c>
      <c r="HB1" s="70"/>
      <c r="HC1" s="70"/>
      <c r="HD1" s="70"/>
      <c r="HE1" s="70"/>
      <c r="HF1" s="70"/>
      <c r="HG1" s="70"/>
      <c r="HH1" s="70"/>
      <c r="HI1" s="70" t="s">
        <v>11</v>
      </c>
      <c r="HJ1" s="70"/>
      <c r="HK1" s="70"/>
      <c r="HL1" s="70"/>
      <c r="HM1" s="70"/>
      <c r="HN1" s="70"/>
      <c r="HO1" s="70"/>
      <c r="HP1" s="70"/>
      <c r="HQ1" s="70" t="s">
        <v>11</v>
      </c>
      <c r="HR1" s="70"/>
      <c r="HS1" s="70"/>
      <c r="HT1" s="70"/>
      <c r="HU1" s="70"/>
      <c r="HV1" s="70"/>
      <c r="HW1" s="70"/>
      <c r="HX1" s="70"/>
      <c r="HY1" s="70" t="s">
        <v>11</v>
      </c>
      <c r="HZ1" s="70"/>
      <c r="IA1" s="70"/>
      <c r="IB1" s="70"/>
      <c r="IC1" s="70"/>
      <c r="ID1" s="70"/>
      <c r="IE1" s="70"/>
      <c r="IF1" s="70"/>
      <c r="IG1" s="70" t="s">
        <v>11</v>
      </c>
      <c r="IH1" s="70"/>
      <c r="II1" s="70"/>
      <c r="IJ1" s="70"/>
      <c r="IK1" s="70"/>
      <c r="IL1" s="70"/>
      <c r="IM1" s="70"/>
      <c r="IN1" s="70"/>
      <c r="IO1" s="70" t="s">
        <v>11</v>
      </c>
      <c r="IP1" s="70"/>
      <c r="IQ1" s="70"/>
      <c r="IR1" s="70"/>
      <c r="IS1" s="70"/>
      <c r="IT1" s="70"/>
      <c r="IU1" s="70"/>
      <c r="IV1" s="70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12">
        <v>41334</v>
      </c>
      <c r="B3" s="8"/>
      <c r="C3" s="16"/>
      <c r="D3" s="31"/>
      <c r="E3" s="19"/>
      <c r="F3" s="24"/>
      <c r="G3" s="11"/>
      <c r="H3" s="27"/>
      <c r="I3" s="60"/>
      <c r="J3" s="8"/>
    </row>
    <row r="4" spans="1:10" ht="12.75">
      <c r="A4" s="66">
        <v>41335</v>
      </c>
      <c r="B4" s="31"/>
      <c r="C4" s="38"/>
      <c r="D4" s="31"/>
      <c r="E4" s="30"/>
      <c r="F4" s="30"/>
      <c r="G4" s="39"/>
      <c r="H4" s="31"/>
      <c r="I4" s="31"/>
      <c r="J4" s="31"/>
    </row>
    <row r="5" spans="1:10" ht="12.75">
      <c r="A5" s="66">
        <v>41336</v>
      </c>
      <c r="B5" s="31"/>
      <c r="C5" s="38"/>
      <c r="D5" s="31"/>
      <c r="E5" s="30"/>
      <c r="F5" s="30"/>
      <c r="G5" s="39"/>
      <c r="H5" s="31"/>
      <c r="I5" s="31"/>
      <c r="J5" s="31"/>
    </row>
    <row r="6" spans="1:10" ht="12.75">
      <c r="A6" s="12">
        <v>41337</v>
      </c>
      <c r="B6" s="8"/>
      <c r="C6" s="16"/>
      <c r="D6" s="31"/>
      <c r="E6" s="19"/>
      <c r="F6" s="24"/>
      <c r="G6" s="11"/>
      <c r="H6" s="27"/>
      <c r="I6" s="60"/>
      <c r="J6" s="8"/>
    </row>
    <row r="7" spans="1:10" ht="12.75">
      <c r="A7" s="12">
        <v>41338</v>
      </c>
      <c r="B7" s="8"/>
      <c r="C7" s="16"/>
      <c r="D7" s="31"/>
      <c r="E7" s="19"/>
      <c r="F7" s="24"/>
      <c r="G7" s="11"/>
      <c r="H7" s="27"/>
      <c r="I7" s="60"/>
      <c r="J7" s="8"/>
    </row>
    <row r="8" spans="1:10" ht="12.75">
      <c r="A8" s="12">
        <v>41339</v>
      </c>
      <c r="B8" s="8"/>
      <c r="C8" s="16"/>
      <c r="D8" s="31"/>
      <c r="E8" s="19"/>
      <c r="F8" s="24"/>
      <c r="G8" s="11"/>
      <c r="H8" s="27"/>
      <c r="I8" s="60"/>
      <c r="J8" s="8"/>
    </row>
    <row r="9" spans="1:10" ht="12.75">
      <c r="A9" s="12">
        <v>41340</v>
      </c>
      <c r="B9" s="8"/>
      <c r="C9" s="16"/>
      <c r="D9" s="31"/>
      <c r="E9" s="19"/>
      <c r="F9" s="24"/>
      <c r="G9" s="11"/>
      <c r="H9" s="27"/>
      <c r="I9" s="60"/>
      <c r="J9" s="8"/>
    </row>
    <row r="10" spans="1:10" ht="12.75">
      <c r="A10" s="12">
        <v>41341</v>
      </c>
      <c r="B10" s="8"/>
      <c r="C10" s="16"/>
      <c r="D10" s="31"/>
      <c r="E10" s="19"/>
      <c r="F10" s="24"/>
      <c r="G10" s="11"/>
      <c r="H10" s="27"/>
      <c r="I10" s="60"/>
      <c r="J10" s="8"/>
    </row>
    <row r="11" spans="1:10" ht="12.75">
      <c r="A11" s="66">
        <v>41342</v>
      </c>
      <c r="B11" s="31"/>
      <c r="C11" s="38"/>
      <c r="D11" s="31"/>
      <c r="E11" s="30"/>
      <c r="F11" s="30"/>
      <c r="G11" s="39"/>
      <c r="H11" s="31"/>
      <c r="I11" s="31"/>
      <c r="J11" s="31"/>
    </row>
    <row r="12" spans="1:10" ht="12.75">
      <c r="A12" s="66">
        <v>41343</v>
      </c>
      <c r="B12" s="31"/>
      <c r="C12" s="38"/>
      <c r="D12" s="31"/>
      <c r="E12" s="30"/>
      <c r="F12" s="30"/>
      <c r="G12" s="39"/>
      <c r="H12" s="31"/>
      <c r="I12" s="31"/>
      <c r="J12" s="31"/>
    </row>
    <row r="13" spans="1:10" ht="12.75">
      <c r="A13" s="12">
        <v>41344</v>
      </c>
      <c r="B13" s="8"/>
      <c r="C13" s="16"/>
      <c r="D13" s="31"/>
      <c r="E13" s="19"/>
      <c r="F13" s="24"/>
      <c r="G13" s="11"/>
      <c r="H13" s="27"/>
      <c r="I13" s="60"/>
      <c r="J13" s="8"/>
    </row>
    <row r="14" spans="1:10" ht="12.75">
      <c r="A14" s="12">
        <v>41345</v>
      </c>
      <c r="B14" s="8"/>
      <c r="C14" s="16"/>
      <c r="D14" s="31"/>
      <c r="E14" s="19"/>
      <c r="F14" s="24"/>
      <c r="G14" s="11"/>
      <c r="H14" s="27"/>
      <c r="I14" s="60"/>
      <c r="J14" s="8"/>
    </row>
    <row r="15" spans="1:10" ht="12.75">
      <c r="A15" s="12">
        <v>41346</v>
      </c>
      <c r="B15" s="8"/>
      <c r="C15" s="16"/>
      <c r="D15" s="31"/>
      <c r="E15" s="19"/>
      <c r="F15" s="24"/>
      <c r="G15" s="11"/>
      <c r="H15" s="27"/>
      <c r="I15" s="60"/>
      <c r="J15" s="8"/>
    </row>
    <row r="16" spans="1:10" ht="12.75">
      <c r="A16" s="12">
        <v>41347</v>
      </c>
      <c r="B16" s="8"/>
      <c r="C16" s="16"/>
      <c r="D16" s="31"/>
      <c r="E16" s="19"/>
      <c r="F16" s="24"/>
      <c r="G16" s="11"/>
      <c r="H16" s="27"/>
      <c r="I16" s="60"/>
      <c r="J16" s="8"/>
    </row>
    <row r="17" spans="1:10" ht="12.75">
      <c r="A17" s="12">
        <v>41348</v>
      </c>
      <c r="B17" s="8"/>
      <c r="C17" s="16"/>
      <c r="D17" s="31"/>
      <c r="E17" s="19"/>
      <c r="F17" s="24"/>
      <c r="G17" s="11"/>
      <c r="H17" s="27"/>
      <c r="I17" s="60"/>
      <c r="J17" s="8"/>
    </row>
    <row r="18" spans="1:10" ht="12.75">
      <c r="A18" s="66">
        <v>41349</v>
      </c>
      <c r="B18" s="31"/>
      <c r="C18" s="38"/>
      <c r="D18" s="31"/>
      <c r="E18" s="30"/>
      <c r="F18" s="30"/>
      <c r="G18" s="39"/>
      <c r="H18" s="31"/>
      <c r="I18" s="31"/>
      <c r="J18" s="31"/>
    </row>
    <row r="19" spans="1:10" ht="12.75">
      <c r="A19" s="66">
        <v>41350</v>
      </c>
      <c r="B19" s="31"/>
      <c r="C19" s="38"/>
      <c r="D19" s="31"/>
      <c r="E19" s="30"/>
      <c r="F19" s="30"/>
      <c r="G19" s="39"/>
      <c r="H19" s="31"/>
      <c r="I19" s="31"/>
      <c r="J19" s="31"/>
    </row>
    <row r="20" spans="1:10" ht="12.75">
      <c r="A20" s="12">
        <v>41351</v>
      </c>
      <c r="B20" s="8"/>
      <c r="C20" s="16"/>
      <c r="D20" s="31"/>
      <c r="E20" s="19"/>
      <c r="F20" s="24"/>
      <c r="G20" s="11"/>
      <c r="H20" s="27"/>
      <c r="I20" s="60"/>
      <c r="J20" s="8"/>
    </row>
    <row r="21" spans="1:10" ht="12.75">
      <c r="A21" s="12">
        <v>41352</v>
      </c>
      <c r="B21" s="8"/>
      <c r="C21" s="16"/>
      <c r="D21" s="31"/>
      <c r="E21" s="19"/>
      <c r="F21" s="24"/>
      <c r="G21" s="11"/>
      <c r="H21" s="27"/>
      <c r="I21" s="60"/>
      <c r="J21" s="8"/>
    </row>
    <row r="22" spans="1:10" ht="12.75">
      <c r="A22" s="12">
        <v>41353</v>
      </c>
      <c r="B22" s="8"/>
      <c r="C22" s="16"/>
      <c r="D22" s="31"/>
      <c r="E22" s="19"/>
      <c r="F22" s="24"/>
      <c r="G22" s="11"/>
      <c r="H22" s="27"/>
      <c r="I22" s="60"/>
      <c r="J22" s="8"/>
    </row>
    <row r="23" spans="1:10" ht="12.75">
      <c r="A23" s="12">
        <v>41354</v>
      </c>
      <c r="B23" s="8"/>
      <c r="C23" s="16"/>
      <c r="D23" s="31"/>
      <c r="E23" s="19"/>
      <c r="F23" s="24"/>
      <c r="G23" s="11"/>
      <c r="H23" s="27"/>
      <c r="I23" s="60"/>
      <c r="J23" s="8"/>
    </row>
    <row r="24" spans="1:10" ht="12.75">
      <c r="A24" s="12">
        <v>41355</v>
      </c>
      <c r="B24" s="8"/>
      <c r="C24" s="16"/>
      <c r="D24" s="31"/>
      <c r="E24" s="19"/>
      <c r="F24" s="24"/>
      <c r="G24" s="11"/>
      <c r="H24" s="27"/>
      <c r="I24" s="60"/>
      <c r="J24" s="8"/>
    </row>
    <row r="25" spans="1:10" ht="12.75">
      <c r="A25" s="66">
        <v>41356</v>
      </c>
      <c r="B25" s="31"/>
      <c r="C25" s="38"/>
      <c r="D25" s="31"/>
      <c r="E25" s="30"/>
      <c r="F25" s="30"/>
      <c r="G25" s="39"/>
      <c r="H25" s="31"/>
      <c r="I25" s="31"/>
      <c r="J25" s="31"/>
    </row>
    <row r="26" spans="1:10" ht="12.75">
      <c r="A26" s="66">
        <v>41357</v>
      </c>
      <c r="B26" s="31"/>
      <c r="C26" s="38"/>
      <c r="D26" s="31"/>
      <c r="E26" s="30"/>
      <c r="F26" s="30"/>
      <c r="G26" s="39"/>
      <c r="H26" s="31"/>
      <c r="I26" s="31"/>
      <c r="J26" s="31"/>
    </row>
    <row r="27" spans="1:10" ht="12.75">
      <c r="A27" s="12">
        <v>41358</v>
      </c>
      <c r="B27" s="8"/>
      <c r="C27" s="16"/>
      <c r="D27" s="31"/>
      <c r="E27" s="19"/>
      <c r="F27" s="24"/>
      <c r="G27" s="11"/>
      <c r="H27" s="27"/>
      <c r="I27" s="60"/>
      <c r="J27" s="8"/>
    </row>
    <row r="28" spans="1:10" ht="12.75">
      <c r="A28" s="12">
        <v>41359</v>
      </c>
      <c r="B28" s="8"/>
      <c r="C28" s="16"/>
      <c r="D28" s="31"/>
      <c r="E28" s="19"/>
      <c r="F28" s="24"/>
      <c r="G28" s="11"/>
      <c r="H28" s="27"/>
      <c r="I28" s="60"/>
      <c r="J28" s="8"/>
    </row>
    <row r="29" spans="1:10" ht="12.75">
      <c r="A29" s="12">
        <v>41360</v>
      </c>
      <c r="B29" s="8"/>
      <c r="C29" s="16"/>
      <c r="D29" s="31"/>
      <c r="E29" s="19"/>
      <c r="F29" s="24"/>
      <c r="G29" s="11"/>
      <c r="H29" s="27"/>
      <c r="I29" s="60"/>
      <c r="J29" s="8"/>
    </row>
    <row r="30" spans="1:10" ht="12.75">
      <c r="A30" s="12">
        <v>41361</v>
      </c>
      <c r="B30" s="8"/>
      <c r="C30" s="16"/>
      <c r="D30" s="31"/>
      <c r="E30" s="19"/>
      <c r="F30" s="24"/>
      <c r="G30" s="11"/>
      <c r="H30" s="27"/>
      <c r="I30" s="60"/>
      <c r="J30" s="8"/>
    </row>
    <row r="31" spans="1:10" ht="12.75">
      <c r="A31" s="12">
        <v>41362</v>
      </c>
      <c r="B31" s="8"/>
      <c r="C31" s="16"/>
      <c r="D31" s="31"/>
      <c r="E31" s="19"/>
      <c r="F31" s="24"/>
      <c r="G31" s="11"/>
      <c r="H31" s="27"/>
      <c r="I31" s="60"/>
      <c r="J31" s="8"/>
    </row>
    <row r="32" spans="1:10" ht="12.75">
      <c r="A32" s="66">
        <v>41363</v>
      </c>
      <c r="B32" s="31"/>
      <c r="C32" s="38"/>
      <c r="D32" s="31"/>
      <c r="E32" s="30"/>
      <c r="F32" s="30"/>
      <c r="G32" s="39"/>
      <c r="H32" s="31"/>
      <c r="I32" s="31"/>
      <c r="J32" s="31"/>
    </row>
    <row r="33" spans="1:10" ht="12.75">
      <c r="A33" s="66">
        <v>41364</v>
      </c>
      <c r="B33" s="31"/>
      <c r="C33" s="38"/>
      <c r="D33" s="31"/>
      <c r="E33" s="30"/>
      <c r="F33" s="30"/>
      <c r="G33" s="39"/>
      <c r="H33" s="31"/>
      <c r="I33" s="31"/>
      <c r="J33" s="31"/>
    </row>
    <row r="34" spans="1:10" ht="12.75">
      <c r="A34" s="42" t="s">
        <v>1</v>
      </c>
      <c r="B34" s="43"/>
      <c r="C34" s="44">
        <f aca="true" t="shared" si="0" ref="C34:H34">SUM(C3:C32)</f>
        <v>0</v>
      </c>
      <c r="D34" s="44">
        <f t="shared" si="0"/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64">
        <f t="shared" si="0"/>
        <v>0</v>
      </c>
      <c r="I34" s="62">
        <f>SUM(I3:I32)</f>
        <v>0</v>
      </c>
      <c r="J34" s="44">
        <f>SUM(J3:J32)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</sheetData>
  <sheetProtection/>
  <mergeCells count="32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IG1:IN1"/>
    <mergeCell ref="IO1:IV1"/>
    <mergeCell ref="GK1:GR1"/>
    <mergeCell ref="GS1:GZ1"/>
    <mergeCell ref="HA1:HH1"/>
    <mergeCell ref="HI1:HP1"/>
    <mergeCell ref="HQ1:HX1"/>
    <mergeCell ref="HY1:I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17.7109375" style="10" customWidth="1"/>
    <col min="2" max="2" width="35.7109375" style="2" customWidth="1"/>
    <col min="3" max="3" width="8.00390625" style="2" customWidth="1"/>
    <col min="4" max="4" width="9.00390625" style="2" customWidth="1"/>
    <col min="5" max="5" width="9.8515625" style="2" customWidth="1"/>
    <col min="6" max="6" width="8.28125" style="2" customWidth="1"/>
    <col min="7" max="7" width="11.421875" style="2" customWidth="1"/>
    <col min="8" max="8" width="16.28125" style="2" customWidth="1"/>
    <col min="9" max="9" width="13.8515625" style="2" customWidth="1"/>
    <col min="10" max="16384" width="11.421875" style="2" customWidth="1"/>
  </cols>
  <sheetData>
    <row r="1" spans="1:16" ht="12.75" customHeight="1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  <c r="K2"/>
      <c r="L2"/>
      <c r="M2"/>
      <c r="N2"/>
      <c r="O2"/>
      <c r="P2"/>
    </row>
    <row r="3" spans="1:16" s="9" customFormat="1" ht="12.75">
      <c r="A3" s="12">
        <v>41365</v>
      </c>
      <c r="B3" s="8"/>
      <c r="C3" s="16"/>
      <c r="D3" s="31"/>
      <c r="E3" s="19"/>
      <c r="F3" s="24"/>
      <c r="G3" s="11"/>
      <c r="H3" s="27"/>
      <c r="I3" s="60"/>
      <c r="J3" s="8"/>
      <c r="K3"/>
      <c r="L3"/>
      <c r="M3"/>
      <c r="N3"/>
      <c r="O3"/>
      <c r="P3"/>
    </row>
    <row r="4" spans="1:16" s="9" customFormat="1" ht="12.75">
      <c r="A4" s="12">
        <v>41366</v>
      </c>
      <c r="B4" s="8"/>
      <c r="C4" s="16"/>
      <c r="D4" s="31"/>
      <c r="E4" s="19"/>
      <c r="F4" s="24"/>
      <c r="G4" s="11"/>
      <c r="H4" s="27"/>
      <c r="I4" s="60"/>
      <c r="J4" s="8"/>
      <c r="K4"/>
      <c r="L4"/>
      <c r="M4"/>
      <c r="N4"/>
      <c r="O4"/>
      <c r="P4"/>
    </row>
    <row r="5" spans="1:16" s="9" customFormat="1" ht="12.75">
      <c r="A5" s="12">
        <v>41367</v>
      </c>
      <c r="B5" s="8"/>
      <c r="C5" s="16"/>
      <c r="D5" s="31"/>
      <c r="E5" s="19"/>
      <c r="F5" s="24"/>
      <c r="G5" s="11"/>
      <c r="H5" s="27"/>
      <c r="I5" s="60"/>
      <c r="J5" s="8"/>
      <c r="K5"/>
      <c r="L5"/>
      <c r="M5"/>
      <c r="N5"/>
      <c r="O5"/>
      <c r="P5"/>
    </row>
    <row r="6" spans="1:16" s="9" customFormat="1" ht="12.75">
      <c r="A6" s="12">
        <v>41368</v>
      </c>
      <c r="B6" s="8"/>
      <c r="C6" s="16"/>
      <c r="D6" s="31"/>
      <c r="E6" s="19"/>
      <c r="F6" s="24"/>
      <c r="G6" s="11"/>
      <c r="H6" s="27"/>
      <c r="I6" s="60"/>
      <c r="J6" s="8"/>
      <c r="K6"/>
      <c r="L6"/>
      <c r="M6"/>
      <c r="N6"/>
      <c r="O6"/>
      <c r="P6"/>
    </row>
    <row r="7" spans="1:16" s="9" customFormat="1" ht="12.75">
      <c r="A7" s="12">
        <v>41369</v>
      </c>
      <c r="B7" s="8"/>
      <c r="C7" s="16"/>
      <c r="D7" s="31"/>
      <c r="E7" s="19"/>
      <c r="F7" s="24"/>
      <c r="G7" s="11"/>
      <c r="H7" s="27"/>
      <c r="I7" s="60"/>
      <c r="J7" s="8"/>
      <c r="K7"/>
      <c r="L7"/>
      <c r="M7"/>
      <c r="N7"/>
      <c r="O7"/>
      <c r="P7"/>
    </row>
    <row r="8" spans="1:16" s="9" customFormat="1" ht="12.75">
      <c r="A8" s="66">
        <v>41370</v>
      </c>
      <c r="B8" s="31"/>
      <c r="C8" s="38"/>
      <c r="D8" s="31"/>
      <c r="E8" s="30"/>
      <c r="F8" s="30"/>
      <c r="G8" s="39"/>
      <c r="H8" s="31"/>
      <c r="I8" s="31"/>
      <c r="J8" s="31"/>
      <c r="K8"/>
      <c r="L8"/>
      <c r="M8"/>
      <c r="N8"/>
      <c r="O8"/>
      <c r="P8"/>
    </row>
    <row r="9" spans="1:16" s="9" customFormat="1" ht="12.75">
      <c r="A9" s="66">
        <v>41371</v>
      </c>
      <c r="B9" s="31"/>
      <c r="C9" s="38"/>
      <c r="D9" s="31"/>
      <c r="E9" s="30"/>
      <c r="F9" s="30"/>
      <c r="G9" s="39"/>
      <c r="H9" s="31"/>
      <c r="I9" s="31"/>
      <c r="J9" s="31"/>
      <c r="K9"/>
      <c r="L9"/>
      <c r="M9"/>
      <c r="N9"/>
      <c r="O9"/>
      <c r="P9"/>
    </row>
    <row r="10" spans="1:16" s="9" customFormat="1" ht="12.75">
      <c r="A10" s="12">
        <v>41372</v>
      </c>
      <c r="B10" s="8"/>
      <c r="C10" s="16"/>
      <c r="D10" s="31"/>
      <c r="E10" s="19"/>
      <c r="F10" s="24"/>
      <c r="G10" s="11"/>
      <c r="H10" s="27"/>
      <c r="I10" s="60"/>
      <c r="J10" s="8"/>
      <c r="K10"/>
      <c r="L10"/>
      <c r="M10"/>
      <c r="N10"/>
      <c r="O10"/>
      <c r="P10"/>
    </row>
    <row r="11" spans="1:16" s="9" customFormat="1" ht="12.75">
      <c r="A11" s="12">
        <v>41373</v>
      </c>
      <c r="B11" s="8"/>
      <c r="C11" s="16"/>
      <c r="D11" s="31"/>
      <c r="E11" s="19"/>
      <c r="F11" s="24"/>
      <c r="G11" s="11"/>
      <c r="H11" s="27"/>
      <c r="I11" s="60"/>
      <c r="J11" s="8"/>
      <c r="K11"/>
      <c r="L11"/>
      <c r="M11"/>
      <c r="N11"/>
      <c r="O11"/>
      <c r="P11"/>
    </row>
    <row r="12" spans="1:16" s="9" customFormat="1" ht="12.75">
      <c r="A12" s="12">
        <v>41374</v>
      </c>
      <c r="B12" s="8"/>
      <c r="C12" s="16"/>
      <c r="D12" s="31"/>
      <c r="E12" s="19"/>
      <c r="F12" s="24"/>
      <c r="G12" s="11"/>
      <c r="H12" s="27"/>
      <c r="I12" s="60"/>
      <c r="J12" s="8"/>
      <c r="K12"/>
      <c r="L12"/>
      <c r="M12"/>
      <c r="N12"/>
      <c r="O12"/>
      <c r="P12"/>
    </row>
    <row r="13" spans="1:16" s="9" customFormat="1" ht="12.75">
      <c r="A13" s="12">
        <v>41375</v>
      </c>
      <c r="B13" s="8"/>
      <c r="C13" s="16"/>
      <c r="D13" s="31"/>
      <c r="E13" s="19"/>
      <c r="F13" s="24"/>
      <c r="G13" s="11"/>
      <c r="H13" s="27"/>
      <c r="I13" s="60"/>
      <c r="J13" s="8"/>
      <c r="K13"/>
      <c r="L13"/>
      <c r="M13"/>
      <c r="N13"/>
      <c r="O13"/>
      <c r="P13"/>
    </row>
    <row r="14" spans="1:16" s="9" customFormat="1" ht="12.75">
      <c r="A14" s="12">
        <v>41376</v>
      </c>
      <c r="B14" s="8"/>
      <c r="C14" s="16"/>
      <c r="D14" s="31"/>
      <c r="E14" s="19"/>
      <c r="F14" s="24"/>
      <c r="G14" s="11"/>
      <c r="H14" s="27"/>
      <c r="I14" s="60"/>
      <c r="J14" s="8"/>
      <c r="K14"/>
      <c r="L14"/>
      <c r="M14"/>
      <c r="N14"/>
      <c r="O14"/>
      <c r="P14"/>
    </row>
    <row r="15" spans="1:16" s="9" customFormat="1" ht="12.75">
      <c r="A15" s="66">
        <v>41377</v>
      </c>
      <c r="B15" s="31"/>
      <c r="C15" s="38"/>
      <c r="D15" s="31"/>
      <c r="E15" s="30"/>
      <c r="F15" s="30"/>
      <c r="G15" s="39"/>
      <c r="H15" s="31"/>
      <c r="I15" s="31"/>
      <c r="J15" s="31"/>
      <c r="K15"/>
      <c r="L15"/>
      <c r="M15"/>
      <c r="N15"/>
      <c r="O15"/>
      <c r="P15"/>
    </row>
    <row r="16" spans="1:16" s="9" customFormat="1" ht="12.75">
      <c r="A16" s="66">
        <v>41378</v>
      </c>
      <c r="B16" s="31"/>
      <c r="C16" s="38"/>
      <c r="D16" s="31"/>
      <c r="E16" s="30"/>
      <c r="F16" s="30"/>
      <c r="G16" s="39"/>
      <c r="H16" s="31"/>
      <c r="I16" s="31"/>
      <c r="J16" s="31"/>
      <c r="K16"/>
      <c r="L16"/>
      <c r="M16"/>
      <c r="N16"/>
      <c r="O16"/>
      <c r="P16"/>
    </row>
    <row r="17" spans="1:16" s="9" customFormat="1" ht="12.75">
      <c r="A17" s="12">
        <v>41379</v>
      </c>
      <c r="B17" s="8"/>
      <c r="C17" s="16"/>
      <c r="D17" s="31"/>
      <c r="E17" s="19"/>
      <c r="F17" s="24"/>
      <c r="G17" s="11"/>
      <c r="H17" s="27"/>
      <c r="I17" s="60"/>
      <c r="J17" s="8"/>
      <c r="K17"/>
      <c r="L17"/>
      <c r="M17"/>
      <c r="N17"/>
      <c r="O17"/>
      <c r="P17"/>
    </row>
    <row r="18" spans="1:16" s="9" customFormat="1" ht="12.75">
      <c r="A18" s="12">
        <v>41380</v>
      </c>
      <c r="B18" s="8"/>
      <c r="C18" s="16"/>
      <c r="D18" s="31"/>
      <c r="E18" s="19"/>
      <c r="F18" s="24"/>
      <c r="G18" s="11"/>
      <c r="H18" s="27"/>
      <c r="I18" s="60"/>
      <c r="J18" s="8"/>
      <c r="K18"/>
      <c r="L18"/>
      <c r="M18"/>
      <c r="N18"/>
      <c r="O18"/>
      <c r="P18"/>
    </row>
    <row r="19" spans="1:16" s="9" customFormat="1" ht="12.75">
      <c r="A19" s="12">
        <v>41381</v>
      </c>
      <c r="B19" s="8"/>
      <c r="C19" s="16"/>
      <c r="D19" s="31"/>
      <c r="E19" s="19"/>
      <c r="F19" s="24"/>
      <c r="G19" s="11"/>
      <c r="H19" s="27"/>
      <c r="I19" s="60"/>
      <c r="J19" s="8"/>
      <c r="K19"/>
      <c r="L19"/>
      <c r="M19"/>
      <c r="N19"/>
      <c r="O19"/>
      <c r="P19"/>
    </row>
    <row r="20" spans="1:16" s="9" customFormat="1" ht="12.75">
      <c r="A20" s="12">
        <v>41382</v>
      </c>
      <c r="B20" s="8"/>
      <c r="C20" s="16"/>
      <c r="D20" s="31"/>
      <c r="E20" s="19"/>
      <c r="F20" s="24"/>
      <c r="G20" s="11"/>
      <c r="H20" s="27"/>
      <c r="I20" s="60"/>
      <c r="J20" s="8"/>
      <c r="K20"/>
      <c r="L20"/>
      <c r="M20"/>
      <c r="N20"/>
      <c r="O20"/>
      <c r="P20"/>
    </row>
    <row r="21" spans="1:16" s="9" customFormat="1" ht="12.75">
      <c r="A21" s="12">
        <v>41383</v>
      </c>
      <c r="B21" s="8"/>
      <c r="C21" s="16"/>
      <c r="D21" s="31"/>
      <c r="E21" s="19"/>
      <c r="F21" s="24"/>
      <c r="G21" s="11"/>
      <c r="H21" s="27"/>
      <c r="I21" s="60"/>
      <c r="J21" s="8"/>
      <c r="K21"/>
      <c r="L21"/>
      <c r="M21"/>
      <c r="N21"/>
      <c r="O21"/>
      <c r="P21"/>
    </row>
    <row r="22" spans="1:16" s="9" customFormat="1" ht="12.75">
      <c r="A22" s="66">
        <v>41384</v>
      </c>
      <c r="B22" s="31"/>
      <c r="C22" s="38"/>
      <c r="D22" s="31"/>
      <c r="E22" s="30"/>
      <c r="F22" s="30"/>
      <c r="G22" s="39"/>
      <c r="H22" s="31"/>
      <c r="I22" s="31"/>
      <c r="J22" s="31"/>
      <c r="K22"/>
      <c r="L22"/>
      <c r="M22"/>
      <c r="N22"/>
      <c r="O22"/>
      <c r="P22"/>
    </row>
    <row r="23" spans="1:16" s="9" customFormat="1" ht="12.75">
      <c r="A23" s="66">
        <v>41385</v>
      </c>
      <c r="B23" s="31"/>
      <c r="C23" s="38"/>
      <c r="D23" s="31"/>
      <c r="E23" s="30"/>
      <c r="F23" s="30"/>
      <c r="G23" s="39"/>
      <c r="H23" s="31"/>
      <c r="I23" s="31"/>
      <c r="J23" s="31"/>
      <c r="K23"/>
      <c r="L23"/>
      <c r="M23"/>
      <c r="N23"/>
      <c r="O23"/>
      <c r="P23"/>
    </row>
    <row r="24" spans="1:16" s="9" customFormat="1" ht="12.75">
      <c r="A24" s="12">
        <v>41386</v>
      </c>
      <c r="B24" s="8"/>
      <c r="C24" s="16"/>
      <c r="D24" s="31"/>
      <c r="E24" s="19"/>
      <c r="F24" s="24"/>
      <c r="G24" s="11"/>
      <c r="H24" s="27"/>
      <c r="I24" s="60"/>
      <c r="J24" s="8"/>
      <c r="K24"/>
      <c r="L24"/>
      <c r="M24"/>
      <c r="N24"/>
      <c r="O24"/>
      <c r="P24"/>
    </row>
    <row r="25" spans="1:16" s="9" customFormat="1" ht="12.75">
      <c r="A25" s="12">
        <v>41387</v>
      </c>
      <c r="B25" s="8"/>
      <c r="C25" s="16"/>
      <c r="D25" s="31"/>
      <c r="E25" s="19"/>
      <c r="F25" s="24"/>
      <c r="G25" s="11"/>
      <c r="H25" s="27"/>
      <c r="I25" s="60"/>
      <c r="J25" s="8"/>
      <c r="K25"/>
      <c r="L25"/>
      <c r="M25"/>
      <c r="N25"/>
      <c r="O25"/>
      <c r="P25"/>
    </row>
    <row r="26" spans="1:16" s="9" customFormat="1" ht="12.75">
      <c r="A26" s="12">
        <v>41388</v>
      </c>
      <c r="B26" s="8"/>
      <c r="C26" s="16"/>
      <c r="D26" s="31"/>
      <c r="E26" s="19"/>
      <c r="F26" s="24"/>
      <c r="G26" s="11"/>
      <c r="H26" s="27"/>
      <c r="I26" s="60"/>
      <c r="J26" s="8"/>
      <c r="K26"/>
      <c r="L26"/>
      <c r="M26"/>
      <c r="N26"/>
      <c r="O26"/>
      <c r="P26"/>
    </row>
    <row r="27" spans="1:16" s="9" customFormat="1" ht="12.75">
      <c r="A27" s="12">
        <v>41389</v>
      </c>
      <c r="B27" s="8"/>
      <c r="C27" s="16"/>
      <c r="D27" s="31"/>
      <c r="E27" s="19"/>
      <c r="F27" s="24"/>
      <c r="G27" s="11"/>
      <c r="H27" s="27"/>
      <c r="I27" s="60"/>
      <c r="J27" s="8"/>
      <c r="K27"/>
      <c r="L27"/>
      <c r="M27"/>
      <c r="N27"/>
      <c r="O27"/>
      <c r="P27"/>
    </row>
    <row r="28" spans="1:16" s="9" customFormat="1" ht="12.75">
      <c r="A28" s="12">
        <v>41390</v>
      </c>
      <c r="B28" s="8"/>
      <c r="C28" s="16"/>
      <c r="D28" s="31"/>
      <c r="E28" s="19"/>
      <c r="F28" s="24"/>
      <c r="G28" s="11"/>
      <c r="H28" s="27"/>
      <c r="I28" s="60"/>
      <c r="J28" s="8"/>
      <c r="K28"/>
      <c r="L28"/>
      <c r="M28"/>
      <c r="N28"/>
      <c r="O28"/>
      <c r="P28"/>
    </row>
    <row r="29" spans="1:16" s="9" customFormat="1" ht="12.75">
      <c r="A29" s="66">
        <v>41391</v>
      </c>
      <c r="B29" s="31"/>
      <c r="C29" s="38"/>
      <c r="D29" s="31"/>
      <c r="E29" s="30"/>
      <c r="F29" s="30"/>
      <c r="G29" s="39"/>
      <c r="H29" s="31"/>
      <c r="I29" s="31"/>
      <c r="J29" s="31"/>
      <c r="K29"/>
      <c r="L29"/>
      <c r="M29"/>
      <c r="N29"/>
      <c r="O29"/>
      <c r="P29"/>
    </row>
    <row r="30" spans="1:16" s="9" customFormat="1" ht="12.75">
      <c r="A30" s="66">
        <v>41392</v>
      </c>
      <c r="B30" s="31"/>
      <c r="C30" s="38"/>
      <c r="D30" s="31"/>
      <c r="E30" s="30"/>
      <c r="F30" s="30"/>
      <c r="G30" s="39"/>
      <c r="H30" s="31"/>
      <c r="I30" s="31"/>
      <c r="J30" s="31"/>
      <c r="K30"/>
      <c r="L30"/>
      <c r="M30"/>
      <c r="N30"/>
      <c r="O30"/>
      <c r="P30"/>
    </row>
    <row r="31" spans="1:16" s="9" customFormat="1" ht="12.75">
      <c r="A31" s="12">
        <v>41393</v>
      </c>
      <c r="B31" s="8"/>
      <c r="C31" s="16"/>
      <c r="D31" s="31"/>
      <c r="E31" s="19"/>
      <c r="F31" s="24"/>
      <c r="G31" s="11"/>
      <c r="H31" s="27"/>
      <c r="I31" s="60"/>
      <c r="J31" s="8"/>
      <c r="K31"/>
      <c r="L31"/>
      <c r="M31"/>
      <c r="N31"/>
      <c r="O31"/>
      <c r="P31"/>
    </row>
    <row r="32" spans="1:16" s="9" customFormat="1" ht="12.75">
      <c r="A32" s="66">
        <v>41394</v>
      </c>
      <c r="B32" s="8"/>
      <c r="C32" s="16"/>
      <c r="D32" s="31"/>
      <c r="E32" s="19"/>
      <c r="F32" s="24"/>
      <c r="G32" s="11"/>
      <c r="H32" s="27"/>
      <c r="I32" s="60"/>
      <c r="J32" s="8"/>
      <c r="K32"/>
      <c r="L32"/>
      <c r="M32"/>
      <c r="N32"/>
      <c r="O32"/>
      <c r="P32"/>
    </row>
    <row r="33" spans="1:16" s="9" customFormat="1" ht="12.75">
      <c r="A33" s="12"/>
      <c r="B33" s="65"/>
      <c r="C33" s="67"/>
      <c r="D33" s="65"/>
      <c r="E33" s="68"/>
      <c r="F33" s="68"/>
      <c r="G33" s="63"/>
      <c r="H33" s="65"/>
      <c r="I33" s="65"/>
      <c r="J33" s="65"/>
      <c r="K33"/>
      <c r="L33"/>
      <c r="M33"/>
      <c r="N33"/>
      <c r="O33"/>
      <c r="P33"/>
    </row>
    <row r="34" spans="1:16" ht="12.75">
      <c r="A34" s="42" t="s">
        <v>1</v>
      </c>
      <c r="B34" s="43"/>
      <c r="C34" s="44">
        <f aca="true" t="shared" si="0" ref="C34:H34">SUM(C3:C32)</f>
        <v>0</v>
      </c>
      <c r="D34" s="44">
        <f t="shared" si="0"/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64">
        <f t="shared" si="0"/>
        <v>0</v>
      </c>
      <c r="I34" s="62">
        <f>SUM(I3:I32)</f>
        <v>0</v>
      </c>
      <c r="J34" s="44">
        <f>SUM(J3:J32)</f>
        <v>0</v>
      </c>
      <c r="K34"/>
      <c r="L34"/>
      <c r="M34"/>
      <c r="N34"/>
      <c r="O34"/>
      <c r="P34"/>
    </row>
    <row r="35" spans="3:16" ht="13.5" thickBot="1">
      <c r="C35" s="17"/>
      <c r="D35" s="33"/>
      <c r="E35" s="21"/>
      <c r="F35" s="25"/>
      <c r="G35" s="14"/>
      <c r="H35" s="28"/>
      <c r="I35" s="8"/>
      <c r="J35" s="8"/>
      <c r="K35"/>
      <c r="L35"/>
      <c r="M35"/>
      <c r="N35"/>
      <c r="O35"/>
      <c r="P35"/>
    </row>
    <row r="36" spans="1:16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  <c r="K36"/>
      <c r="L36"/>
      <c r="M36"/>
      <c r="N36"/>
      <c r="O36"/>
      <c r="P36"/>
    </row>
    <row r="37" spans="1:10" ht="11.25">
      <c r="A37" s="71"/>
      <c r="B37" s="71"/>
      <c r="C37" s="71"/>
      <c r="D37" s="71"/>
      <c r="E37" s="71"/>
      <c r="F37" s="71"/>
      <c r="G37" s="71"/>
      <c r="I37" s="36"/>
      <c r="J37" s="36"/>
    </row>
    <row r="38" spans="9:10" ht="11.25">
      <c r="I38" s="36"/>
      <c r="J38" s="36"/>
    </row>
    <row r="39" spans="9:10" ht="11.25">
      <c r="I39" s="36"/>
      <c r="J39" s="36"/>
    </row>
    <row r="40" spans="9:10" ht="11.25">
      <c r="I40" s="36"/>
      <c r="J40" s="36"/>
    </row>
    <row r="41" spans="9:10" ht="11.25">
      <c r="I41" s="37"/>
      <c r="J41" s="37"/>
    </row>
    <row r="42" spans="9:10" ht="11.25">
      <c r="I42" s="37"/>
      <c r="J42" s="37"/>
    </row>
    <row r="43" spans="9:10" ht="11.25">
      <c r="I43" s="36"/>
      <c r="J43" s="36"/>
    </row>
    <row r="44" spans="9:10" ht="11.25">
      <c r="I44" s="36"/>
      <c r="J44" s="36"/>
    </row>
    <row r="45" spans="9:10" ht="11.25">
      <c r="I45" s="36"/>
      <c r="J45" s="36"/>
    </row>
  </sheetData>
  <sheetProtection/>
  <mergeCells count="3">
    <mergeCell ref="A37:G37"/>
    <mergeCell ref="A1:H1"/>
    <mergeCell ref="I1:P1"/>
  </mergeCells>
  <printOptions/>
  <pageMargins left="0.2362204724409449" right="0.2362204724409449" top="0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36" sqref="C36"/>
    </sheetView>
  </sheetViews>
  <sheetFormatPr defaultColWidth="11.421875" defaultRowHeight="12.75"/>
  <cols>
    <col min="2" max="2" width="19.00390625" style="0" customWidth="1"/>
    <col min="8" max="8" width="17.8515625" style="0" customWidth="1"/>
  </cols>
  <sheetData>
    <row r="1" spans="1:16" ht="12.7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66">
        <v>41395</v>
      </c>
      <c r="B3" s="31"/>
      <c r="C3" s="38"/>
      <c r="D3" s="31"/>
      <c r="E3" s="30"/>
      <c r="F3" s="30"/>
      <c r="G3" s="39"/>
      <c r="H3" s="31"/>
      <c r="I3" s="31"/>
      <c r="J3" s="31"/>
    </row>
    <row r="4" spans="1:10" ht="12.75">
      <c r="A4" s="12">
        <v>41396</v>
      </c>
      <c r="B4" s="8"/>
      <c r="C4" s="16"/>
      <c r="D4" s="31"/>
      <c r="E4" s="19"/>
      <c r="F4" s="24"/>
      <c r="G4" s="11"/>
      <c r="H4" s="27"/>
      <c r="I4" s="60"/>
      <c r="J4" s="8"/>
    </row>
    <row r="5" spans="1:10" ht="12.75">
      <c r="A5" s="12">
        <v>41397</v>
      </c>
      <c r="B5" s="8"/>
      <c r="C5" s="16"/>
      <c r="D5" s="31"/>
      <c r="E5" s="19"/>
      <c r="F5" s="24"/>
      <c r="G5" s="11"/>
      <c r="H5" s="27"/>
      <c r="I5" s="60"/>
      <c r="J5" s="8"/>
    </row>
    <row r="6" spans="1:10" ht="12.75">
      <c r="A6" s="66">
        <v>41398</v>
      </c>
      <c r="B6" s="31"/>
      <c r="C6" s="38"/>
      <c r="D6" s="31"/>
      <c r="E6" s="30"/>
      <c r="F6" s="30"/>
      <c r="G6" s="39"/>
      <c r="H6" s="31"/>
      <c r="I6" s="31"/>
      <c r="J6" s="31"/>
    </row>
    <row r="7" spans="1:10" ht="12.75">
      <c r="A7" s="66">
        <v>41399</v>
      </c>
      <c r="B7" s="31"/>
      <c r="C7" s="38"/>
      <c r="D7" s="31"/>
      <c r="E7" s="30"/>
      <c r="F7" s="30"/>
      <c r="G7" s="39"/>
      <c r="H7" s="31"/>
      <c r="I7" s="31"/>
      <c r="J7" s="31"/>
    </row>
    <row r="8" spans="1:10" ht="12.75">
      <c r="A8" s="12">
        <v>41400</v>
      </c>
      <c r="B8" s="8"/>
      <c r="C8" s="16"/>
      <c r="D8" s="31"/>
      <c r="E8" s="19"/>
      <c r="F8" s="24"/>
      <c r="G8" s="11"/>
      <c r="H8" s="27"/>
      <c r="I8" s="60"/>
      <c r="J8" s="8"/>
    </row>
    <row r="9" spans="1:10" ht="12.75">
      <c r="A9" s="12">
        <v>41401</v>
      </c>
      <c r="B9" s="8"/>
      <c r="C9" s="16"/>
      <c r="D9" s="31"/>
      <c r="E9" s="19"/>
      <c r="F9" s="24"/>
      <c r="G9" s="11"/>
      <c r="H9" s="27"/>
      <c r="I9" s="60"/>
      <c r="J9" s="8"/>
    </row>
    <row r="10" spans="1:10" ht="12.75">
      <c r="A10" s="66">
        <v>41402</v>
      </c>
      <c r="B10" s="31"/>
      <c r="C10" s="38"/>
      <c r="D10" s="31"/>
      <c r="E10" s="30"/>
      <c r="F10" s="30"/>
      <c r="G10" s="39"/>
      <c r="H10" s="31"/>
      <c r="I10" s="31"/>
      <c r="J10" s="31"/>
    </row>
    <row r="11" spans="1:10" ht="12.75">
      <c r="A11" s="66">
        <v>41403</v>
      </c>
      <c r="B11" s="31"/>
      <c r="C11" s="38"/>
      <c r="D11" s="31"/>
      <c r="E11" s="30"/>
      <c r="F11" s="30"/>
      <c r="G11" s="39"/>
      <c r="H11" s="31"/>
      <c r="I11" s="31"/>
      <c r="J11" s="31"/>
    </row>
    <row r="12" spans="1:10" ht="12.75">
      <c r="A12" s="12">
        <v>41404</v>
      </c>
      <c r="B12" s="8"/>
      <c r="C12" s="16"/>
      <c r="D12" s="31"/>
      <c r="E12" s="19"/>
      <c r="F12" s="24"/>
      <c r="G12" s="11"/>
      <c r="H12" s="27"/>
      <c r="I12" s="60"/>
      <c r="J12" s="8"/>
    </row>
    <row r="13" spans="1:10" ht="12.75">
      <c r="A13" s="66">
        <v>41405</v>
      </c>
      <c r="B13" s="31"/>
      <c r="C13" s="38"/>
      <c r="D13" s="31"/>
      <c r="E13" s="30"/>
      <c r="F13" s="30"/>
      <c r="G13" s="39"/>
      <c r="H13" s="31"/>
      <c r="I13" s="31"/>
      <c r="J13" s="31"/>
    </row>
    <row r="14" spans="1:10" ht="12.75">
      <c r="A14" s="66">
        <v>41406</v>
      </c>
      <c r="B14" s="31"/>
      <c r="C14" s="38"/>
      <c r="D14" s="31"/>
      <c r="E14" s="30"/>
      <c r="F14" s="30"/>
      <c r="G14" s="39"/>
      <c r="H14" s="31"/>
      <c r="I14" s="31"/>
      <c r="J14" s="31"/>
    </row>
    <row r="15" spans="1:10" ht="12.75">
      <c r="A15" s="12">
        <v>41407</v>
      </c>
      <c r="B15" s="8"/>
      <c r="C15" s="16"/>
      <c r="D15" s="31"/>
      <c r="E15" s="19"/>
      <c r="F15" s="24"/>
      <c r="G15" s="11"/>
      <c r="H15" s="27"/>
      <c r="I15" s="60"/>
      <c r="J15" s="8"/>
    </row>
    <row r="16" spans="1:10" ht="12.75">
      <c r="A16" s="12">
        <v>41408</v>
      </c>
      <c r="B16" s="8"/>
      <c r="C16" s="16"/>
      <c r="D16" s="31"/>
      <c r="E16" s="19"/>
      <c r="F16" s="24"/>
      <c r="G16" s="11"/>
      <c r="H16" s="27"/>
      <c r="I16" s="60"/>
      <c r="J16" s="8"/>
    </row>
    <row r="17" spans="1:10" ht="12.75">
      <c r="A17" s="12">
        <v>41409</v>
      </c>
      <c r="B17" s="31"/>
      <c r="C17" s="16"/>
      <c r="D17" s="31"/>
      <c r="E17" s="19"/>
      <c r="F17" s="24"/>
      <c r="G17" s="11"/>
      <c r="H17" s="27"/>
      <c r="I17" s="60"/>
      <c r="J17" s="8"/>
    </row>
    <row r="18" spans="1:10" ht="12.75">
      <c r="A18" s="12">
        <v>41410</v>
      </c>
      <c r="B18" s="8"/>
      <c r="C18" s="16"/>
      <c r="D18" s="31"/>
      <c r="E18" s="19"/>
      <c r="F18" s="24"/>
      <c r="G18" s="11"/>
      <c r="H18" s="27"/>
      <c r="I18" s="60"/>
      <c r="J18" s="8"/>
    </row>
    <row r="19" spans="1:10" ht="12.75">
      <c r="A19" s="12">
        <v>41411</v>
      </c>
      <c r="B19" s="8"/>
      <c r="C19" s="16"/>
      <c r="D19" s="31"/>
      <c r="E19" s="19"/>
      <c r="F19" s="24"/>
      <c r="G19" s="11"/>
      <c r="H19" s="27"/>
      <c r="I19" s="60"/>
      <c r="J19" s="8"/>
    </row>
    <row r="20" spans="1:10" ht="12.75">
      <c r="A20" s="66">
        <v>41412</v>
      </c>
      <c r="B20" s="31"/>
      <c r="C20" s="38"/>
      <c r="D20" s="31"/>
      <c r="E20" s="30"/>
      <c r="F20" s="30"/>
      <c r="G20" s="39"/>
      <c r="H20" s="31"/>
      <c r="I20" s="31"/>
      <c r="J20" s="31"/>
    </row>
    <row r="21" spans="1:10" ht="12.75">
      <c r="A21" s="66">
        <v>41413</v>
      </c>
      <c r="B21" s="31"/>
      <c r="C21" s="38"/>
      <c r="D21" s="31"/>
      <c r="E21" s="30"/>
      <c r="F21" s="30"/>
      <c r="G21" s="39"/>
      <c r="H21" s="31"/>
      <c r="I21" s="31"/>
      <c r="J21" s="31"/>
    </row>
    <row r="22" spans="1:10" ht="12.75">
      <c r="A22" s="66">
        <v>41414</v>
      </c>
      <c r="B22" s="31"/>
      <c r="C22" s="38"/>
      <c r="D22" s="31"/>
      <c r="E22" s="30"/>
      <c r="F22" s="30"/>
      <c r="G22" s="39"/>
      <c r="H22" s="31"/>
      <c r="I22" s="31"/>
      <c r="J22" s="31"/>
    </row>
    <row r="23" spans="1:10" ht="12.75">
      <c r="A23" s="12">
        <v>41415</v>
      </c>
      <c r="B23" s="8"/>
      <c r="C23" s="16"/>
      <c r="D23" s="31"/>
      <c r="E23" s="19"/>
      <c r="F23" s="24"/>
      <c r="G23" s="11"/>
      <c r="H23" s="27"/>
      <c r="I23" s="60"/>
      <c r="J23" s="8"/>
    </row>
    <row r="24" spans="1:10" ht="12.75">
      <c r="A24" s="12">
        <v>41416</v>
      </c>
      <c r="B24" s="8"/>
      <c r="C24" s="16"/>
      <c r="D24" s="31"/>
      <c r="E24" s="19"/>
      <c r="F24" s="24"/>
      <c r="G24" s="11"/>
      <c r="H24" s="27"/>
      <c r="I24" s="60"/>
      <c r="J24" s="8"/>
    </row>
    <row r="25" spans="1:10" ht="12.75">
      <c r="A25" s="12">
        <v>41417</v>
      </c>
      <c r="B25" s="8"/>
      <c r="C25" s="16"/>
      <c r="D25" s="31"/>
      <c r="E25" s="19"/>
      <c r="F25" s="24"/>
      <c r="G25" s="11"/>
      <c r="H25" s="27"/>
      <c r="I25" s="60"/>
      <c r="J25" s="8"/>
    </row>
    <row r="26" spans="1:10" ht="12.75">
      <c r="A26" s="69">
        <v>41418</v>
      </c>
      <c r="B26" s="8"/>
      <c r="C26" s="16"/>
      <c r="D26" s="31"/>
      <c r="E26" s="19"/>
      <c r="F26" s="24"/>
      <c r="G26" s="11"/>
      <c r="H26" s="27"/>
      <c r="I26" s="60"/>
      <c r="J26" s="8"/>
    </row>
    <row r="27" spans="1:10" ht="12.75">
      <c r="A27" s="66">
        <v>41419</v>
      </c>
      <c r="B27" s="31"/>
      <c r="C27" s="38"/>
      <c r="D27" s="31"/>
      <c r="E27" s="30"/>
      <c r="F27" s="30"/>
      <c r="G27" s="39"/>
      <c r="H27" s="31"/>
      <c r="I27" s="31"/>
      <c r="J27" s="31"/>
    </row>
    <row r="28" spans="1:10" ht="12.75">
      <c r="A28" s="66">
        <v>41420</v>
      </c>
      <c r="B28" s="31"/>
      <c r="C28" s="38"/>
      <c r="D28" s="31"/>
      <c r="E28" s="30"/>
      <c r="F28" s="30"/>
      <c r="G28" s="39"/>
      <c r="H28" s="31"/>
      <c r="I28" s="31"/>
      <c r="J28" s="31"/>
    </row>
    <row r="29" spans="1:10" ht="12.75">
      <c r="A29" s="12">
        <v>41421</v>
      </c>
      <c r="B29" s="8"/>
      <c r="C29" s="16"/>
      <c r="D29" s="31"/>
      <c r="E29" s="19"/>
      <c r="F29" s="24"/>
      <c r="G29" s="11"/>
      <c r="H29" s="27"/>
      <c r="I29" s="60"/>
      <c r="J29" s="8"/>
    </row>
    <row r="30" spans="1:10" ht="12.75">
      <c r="A30" s="12">
        <v>41422</v>
      </c>
      <c r="B30" s="8"/>
      <c r="C30" s="16"/>
      <c r="D30" s="31"/>
      <c r="E30" s="19"/>
      <c r="F30" s="24"/>
      <c r="G30" s="11"/>
      <c r="H30" s="27"/>
      <c r="I30" s="60"/>
      <c r="J30" s="8"/>
    </row>
    <row r="31" spans="1:10" ht="12.75">
      <c r="A31" s="12">
        <v>41423</v>
      </c>
      <c r="B31" s="8"/>
      <c r="C31" s="16"/>
      <c r="D31" s="31"/>
      <c r="E31" s="19"/>
      <c r="F31" s="24"/>
      <c r="G31" s="11"/>
      <c r="H31" s="27"/>
      <c r="I31" s="60"/>
      <c r="J31" s="8"/>
    </row>
    <row r="32" spans="1:10" ht="12.75">
      <c r="A32" s="12">
        <v>41424</v>
      </c>
      <c r="B32" s="8"/>
      <c r="C32" s="16"/>
      <c r="D32" s="31"/>
      <c r="E32" s="19"/>
      <c r="F32" s="24"/>
      <c r="G32" s="11"/>
      <c r="H32" s="27"/>
      <c r="I32" s="60"/>
      <c r="J32" s="8"/>
    </row>
    <row r="33" spans="1:10" ht="12.75">
      <c r="A33" s="12">
        <v>41425</v>
      </c>
      <c r="B33" s="8"/>
      <c r="C33" s="16"/>
      <c r="D33" s="31"/>
      <c r="E33" s="19"/>
      <c r="F33" s="24"/>
      <c r="G33" s="11"/>
      <c r="H33" s="27"/>
      <c r="I33" s="60"/>
      <c r="J33" s="8"/>
    </row>
    <row r="34" spans="1:10" ht="12.75">
      <c r="A34" s="42" t="s">
        <v>1</v>
      </c>
      <c r="B34" s="43"/>
      <c r="C34" s="44">
        <f aca="true" t="shared" si="0" ref="C34:H34">SUM(C3:C32)</f>
        <v>0</v>
      </c>
      <c r="D34" s="44">
        <f t="shared" si="0"/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64">
        <f t="shared" si="0"/>
        <v>0</v>
      </c>
      <c r="I34" s="62">
        <f>SUM(I3:I32)</f>
        <v>0</v>
      </c>
      <c r="J34" s="44">
        <f>SUM(J3:J32)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  <row r="37" spans="1:10" ht="13.5" thickBot="1">
      <c r="A37" s="10"/>
      <c r="B37" s="2"/>
      <c r="C37" s="17"/>
      <c r="D37" s="33"/>
      <c r="E37" s="21"/>
      <c r="F37" s="25"/>
      <c r="G37" s="14"/>
      <c r="H37" s="28"/>
      <c r="I37" s="8"/>
      <c r="J37" s="8"/>
    </row>
    <row r="38" spans="1:10" ht="13.5" thickBot="1">
      <c r="A38" s="5"/>
      <c r="B38" s="6"/>
      <c r="C38" s="18"/>
      <c r="D38" s="34"/>
      <c r="E38" s="22"/>
      <c r="F38" s="26"/>
      <c r="G38" s="15"/>
      <c r="H38" s="29"/>
      <c r="I38" s="8"/>
      <c r="J38" s="8"/>
    </row>
  </sheetData>
  <sheetProtection/>
  <mergeCells count="2">
    <mergeCell ref="A1:H1"/>
    <mergeCell ref="I1:P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:P37"/>
    </sheetView>
  </sheetViews>
  <sheetFormatPr defaultColWidth="11.421875" defaultRowHeight="12.75"/>
  <cols>
    <col min="2" max="2" width="21.421875" style="0" customWidth="1"/>
    <col min="8" max="8" width="20.140625" style="0" customWidth="1"/>
  </cols>
  <sheetData>
    <row r="1" spans="1:16" ht="12.75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66">
        <v>41426</v>
      </c>
      <c r="B3" s="31"/>
      <c r="C3" s="38"/>
      <c r="D3" s="31"/>
      <c r="E3" s="30"/>
      <c r="F3" s="30"/>
      <c r="G3" s="39"/>
      <c r="H3" s="31"/>
      <c r="I3" s="31"/>
      <c r="J3" s="31"/>
    </row>
    <row r="4" spans="1:10" ht="12.75">
      <c r="A4" s="66">
        <v>41427</v>
      </c>
      <c r="B4" s="31"/>
      <c r="C4" s="38"/>
      <c r="D4" s="31"/>
      <c r="E4" s="30"/>
      <c r="F4" s="30"/>
      <c r="G4" s="39"/>
      <c r="H4" s="31"/>
      <c r="I4" s="31"/>
      <c r="J4" s="31"/>
    </row>
    <row r="5" spans="1:10" ht="12.75">
      <c r="A5" s="12">
        <v>41428</v>
      </c>
      <c r="B5" s="8"/>
      <c r="C5" s="16"/>
      <c r="D5" s="31"/>
      <c r="E5" s="19"/>
      <c r="F5" s="24"/>
      <c r="G5" s="11"/>
      <c r="H5" s="27"/>
      <c r="I5" s="60"/>
      <c r="J5" s="8"/>
    </row>
    <row r="6" spans="1:10" ht="12.75">
      <c r="A6" s="12">
        <v>41429</v>
      </c>
      <c r="B6" s="8"/>
      <c r="C6" s="16"/>
      <c r="D6" s="31"/>
      <c r="E6" s="19"/>
      <c r="F6" s="24"/>
      <c r="G6" s="11"/>
      <c r="H6" s="27"/>
      <c r="I6" s="60"/>
      <c r="J6" s="8"/>
    </row>
    <row r="7" spans="1:10" ht="12.75">
      <c r="A7" s="12">
        <v>41430</v>
      </c>
      <c r="B7" s="8"/>
      <c r="C7" s="16"/>
      <c r="D7" s="31"/>
      <c r="E7" s="19"/>
      <c r="F7" s="24"/>
      <c r="G7" s="11"/>
      <c r="H7" s="27"/>
      <c r="I7" s="60"/>
      <c r="J7" s="8"/>
    </row>
    <row r="8" spans="1:10" ht="12.75">
      <c r="A8" s="12">
        <v>41431</v>
      </c>
      <c r="B8" s="8"/>
      <c r="C8" s="16"/>
      <c r="D8" s="31"/>
      <c r="E8" s="19"/>
      <c r="F8" s="24"/>
      <c r="G8" s="11"/>
      <c r="H8" s="27"/>
      <c r="I8" s="60"/>
      <c r="J8" s="8"/>
    </row>
    <row r="9" spans="1:10" ht="12.75">
      <c r="A9" s="12">
        <v>41432</v>
      </c>
      <c r="B9" s="8"/>
      <c r="C9" s="16"/>
      <c r="D9" s="31"/>
      <c r="E9" s="19"/>
      <c r="F9" s="24"/>
      <c r="G9" s="11"/>
      <c r="H9" s="27"/>
      <c r="I9" s="60"/>
      <c r="J9" s="8"/>
    </row>
    <row r="10" spans="1:10" ht="12.75">
      <c r="A10" s="66">
        <v>41433</v>
      </c>
      <c r="B10" s="31"/>
      <c r="C10" s="38"/>
      <c r="D10" s="31"/>
      <c r="E10" s="30"/>
      <c r="F10" s="30"/>
      <c r="G10" s="39"/>
      <c r="H10" s="31"/>
      <c r="I10" s="31"/>
      <c r="J10" s="31"/>
    </row>
    <row r="11" spans="1:10" ht="12.75">
      <c r="A11" s="66">
        <v>41434</v>
      </c>
      <c r="B11" s="31"/>
      <c r="C11" s="38"/>
      <c r="D11" s="31"/>
      <c r="E11" s="30"/>
      <c r="F11" s="30"/>
      <c r="G11" s="39"/>
      <c r="H11" s="31"/>
      <c r="I11" s="31"/>
      <c r="J11" s="31"/>
    </row>
    <row r="12" spans="1:10" ht="12.75">
      <c r="A12" s="12">
        <v>41435</v>
      </c>
      <c r="B12" s="8"/>
      <c r="C12" s="16"/>
      <c r="D12" s="31"/>
      <c r="E12" s="19"/>
      <c r="F12" s="24"/>
      <c r="G12" s="11"/>
      <c r="H12" s="27"/>
      <c r="I12" s="60"/>
      <c r="J12" s="8"/>
    </row>
    <row r="13" spans="1:10" ht="12.75">
      <c r="A13" s="12">
        <v>41436</v>
      </c>
      <c r="B13" s="8"/>
      <c r="C13" s="16"/>
      <c r="D13" s="31"/>
      <c r="E13" s="19"/>
      <c r="F13" s="24"/>
      <c r="G13" s="11"/>
      <c r="H13" s="27"/>
      <c r="I13" s="60"/>
      <c r="J13" s="8"/>
    </row>
    <row r="14" spans="1:10" ht="12.75">
      <c r="A14" s="12">
        <v>41437</v>
      </c>
      <c r="B14" s="8"/>
      <c r="C14" s="16"/>
      <c r="D14" s="31"/>
      <c r="E14" s="19"/>
      <c r="F14" s="24"/>
      <c r="G14" s="11"/>
      <c r="H14" s="27"/>
      <c r="I14" s="60"/>
      <c r="J14" s="8"/>
    </row>
    <row r="15" spans="1:10" ht="12.75">
      <c r="A15" s="12">
        <v>41438</v>
      </c>
      <c r="B15" s="8"/>
      <c r="C15" s="16"/>
      <c r="D15" s="31"/>
      <c r="E15" s="19"/>
      <c r="F15" s="24"/>
      <c r="G15" s="11"/>
      <c r="H15" s="27"/>
      <c r="I15" s="60"/>
      <c r="J15" s="8"/>
    </row>
    <row r="16" spans="1:10" ht="12.75">
      <c r="A16" s="12">
        <v>41439</v>
      </c>
      <c r="B16" s="8"/>
      <c r="C16" s="16"/>
      <c r="D16" s="31"/>
      <c r="E16" s="19"/>
      <c r="F16" s="24"/>
      <c r="G16" s="11"/>
      <c r="H16" s="27"/>
      <c r="I16" s="60"/>
      <c r="J16" s="8"/>
    </row>
    <row r="17" spans="1:10" ht="12.75">
      <c r="A17" s="66">
        <v>41440</v>
      </c>
      <c r="B17" s="31"/>
      <c r="C17" s="38"/>
      <c r="D17" s="31"/>
      <c r="E17" s="30"/>
      <c r="F17" s="30"/>
      <c r="G17" s="39"/>
      <c r="H17" s="31"/>
      <c r="I17" s="31"/>
      <c r="J17" s="31"/>
    </row>
    <row r="18" spans="1:10" ht="12.75">
      <c r="A18" s="66">
        <v>41441</v>
      </c>
      <c r="B18" s="31"/>
      <c r="C18" s="38"/>
      <c r="D18" s="31"/>
      <c r="E18" s="30"/>
      <c r="F18" s="30"/>
      <c r="G18" s="39"/>
      <c r="H18" s="31"/>
      <c r="I18" s="31"/>
      <c r="J18" s="31"/>
    </row>
    <row r="19" spans="1:10" ht="12.75">
      <c r="A19" s="12">
        <v>41442</v>
      </c>
      <c r="B19" s="8"/>
      <c r="C19" s="16"/>
      <c r="D19" s="31"/>
      <c r="E19" s="19"/>
      <c r="F19" s="24"/>
      <c r="G19" s="11"/>
      <c r="H19" s="27"/>
      <c r="I19" s="60"/>
      <c r="J19" s="8"/>
    </row>
    <row r="20" spans="1:10" ht="12.75">
      <c r="A20" s="12">
        <v>41443</v>
      </c>
      <c r="B20" s="8"/>
      <c r="C20" s="16"/>
      <c r="D20" s="31"/>
      <c r="E20" s="19"/>
      <c r="F20" s="24"/>
      <c r="G20" s="11"/>
      <c r="H20" s="27"/>
      <c r="I20" s="60"/>
      <c r="J20" s="8"/>
    </row>
    <row r="21" spans="1:10" ht="12.75">
      <c r="A21" s="12">
        <v>41444</v>
      </c>
      <c r="B21" s="8"/>
      <c r="C21" s="16"/>
      <c r="D21" s="31"/>
      <c r="E21" s="19"/>
      <c r="F21" s="24"/>
      <c r="G21" s="11"/>
      <c r="H21" s="27"/>
      <c r="I21" s="60"/>
      <c r="J21" s="8"/>
    </row>
    <row r="22" spans="1:10" ht="12.75">
      <c r="A22" s="12">
        <v>41445</v>
      </c>
      <c r="B22" s="8"/>
      <c r="C22" s="16"/>
      <c r="D22" s="31"/>
      <c r="E22" s="19"/>
      <c r="F22" s="24"/>
      <c r="G22" s="11"/>
      <c r="H22" s="27"/>
      <c r="I22" s="60"/>
      <c r="J22" s="8"/>
    </row>
    <row r="23" spans="1:10" ht="12.75">
      <c r="A23" s="12">
        <v>41446</v>
      </c>
      <c r="B23" s="8"/>
      <c r="C23" s="16"/>
      <c r="D23" s="31"/>
      <c r="E23" s="19"/>
      <c r="F23" s="24"/>
      <c r="G23" s="11"/>
      <c r="H23" s="27"/>
      <c r="I23" s="60"/>
      <c r="J23" s="8"/>
    </row>
    <row r="24" spans="1:10" ht="12.75">
      <c r="A24" s="66">
        <v>41447</v>
      </c>
      <c r="B24" s="31"/>
      <c r="C24" s="38"/>
      <c r="D24" s="31"/>
      <c r="E24" s="30"/>
      <c r="F24" s="30"/>
      <c r="G24" s="39"/>
      <c r="H24" s="31"/>
      <c r="I24" s="31"/>
      <c r="J24" s="31"/>
    </row>
    <row r="25" spans="1:10" ht="12.75">
      <c r="A25" s="66">
        <v>41448</v>
      </c>
      <c r="B25" s="31"/>
      <c r="C25" s="38"/>
      <c r="D25" s="31"/>
      <c r="E25" s="30"/>
      <c r="F25" s="30"/>
      <c r="G25" s="39"/>
      <c r="H25" s="31"/>
      <c r="I25" s="31"/>
      <c r="J25" s="31"/>
    </row>
    <row r="26" spans="1:10" ht="12.75">
      <c r="A26" s="12">
        <v>41449</v>
      </c>
      <c r="B26" s="8"/>
      <c r="C26" s="16"/>
      <c r="D26" s="31"/>
      <c r="E26" s="19"/>
      <c r="F26" s="24"/>
      <c r="G26" s="11"/>
      <c r="H26" s="27"/>
      <c r="I26" s="60"/>
      <c r="J26" s="8"/>
    </row>
    <row r="27" spans="1:10" ht="12.75">
      <c r="A27" s="12">
        <v>41450</v>
      </c>
      <c r="B27" s="8"/>
      <c r="C27" s="16"/>
      <c r="D27" s="31"/>
      <c r="E27" s="19"/>
      <c r="F27" s="24"/>
      <c r="G27" s="11"/>
      <c r="H27" s="27"/>
      <c r="I27" s="60"/>
      <c r="J27" s="8"/>
    </row>
    <row r="28" spans="1:10" ht="12.75">
      <c r="A28" s="12">
        <v>41451</v>
      </c>
      <c r="B28" s="8"/>
      <c r="C28" s="16"/>
      <c r="D28" s="31"/>
      <c r="E28" s="19"/>
      <c r="F28" s="24"/>
      <c r="G28" s="11"/>
      <c r="H28" s="27"/>
      <c r="I28" s="60"/>
      <c r="J28" s="8"/>
    </row>
    <row r="29" spans="1:10" ht="12.75">
      <c r="A29" s="12">
        <v>41452</v>
      </c>
      <c r="B29" s="8"/>
      <c r="C29" s="16"/>
      <c r="D29" s="31"/>
      <c r="E29" s="19"/>
      <c r="F29" s="24"/>
      <c r="G29" s="11"/>
      <c r="H29" s="27"/>
      <c r="I29" s="60"/>
      <c r="J29" s="8"/>
    </row>
    <row r="30" spans="1:10" ht="12.75">
      <c r="A30" s="12">
        <v>41453</v>
      </c>
      <c r="B30" s="8"/>
      <c r="C30" s="16"/>
      <c r="D30" s="31"/>
      <c r="E30" s="19"/>
      <c r="F30" s="24"/>
      <c r="G30" s="11"/>
      <c r="H30" s="27"/>
      <c r="I30" s="60"/>
      <c r="J30" s="8"/>
    </row>
    <row r="31" spans="1:10" ht="12.75">
      <c r="A31" s="66">
        <v>41454</v>
      </c>
      <c r="B31" s="31"/>
      <c r="C31" s="38"/>
      <c r="D31" s="31"/>
      <c r="E31" s="30"/>
      <c r="F31" s="30"/>
      <c r="G31" s="39"/>
      <c r="H31" s="31"/>
      <c r="I31" s="31"/>
      <c r="J31" s="31"/>
    </row>
    <row r="32" spans="1:10" ht="12.75">
      <c r="A32" s="66">
        <v>41455</v>
      </c>
      <c r="B32" s="31"/>
      <c r="C32" s="38"/>
      <c r="D32" s="31"/>
      <c r="E32" s="30"/>
      <c r="F32" s="30"/>
      <c r="G32" s="39"/>
      <c r="H32" s="31"/>
      <c r="I32" s="31"/>
      <c r="J32" s="31"/>
    </row>
    <row r="33" spans="1:10" ht="12.75">
      <c r="A33" s="12"/>
      <c r="B33" s="8"/>
      <c r="C33" s="16"/>
      <c r="D33" s="31"/>
      <c r="E33" s="19"/>
      <c r="F33" s="24"/>
      <c r="G33" s="11"/>
      <c r="H33" s="27"/>
      <c r="I33" s="60"/>
      <c r="J33" s="8"/>
    </row>
    <row r="34" spans="1:10" ht="12.75">
      <c r="A34" s="42" t="s">
        <v>1</v>
      </c>
      <c r="B34" s="43"/>
      <c r="C34" s="44">
        <f aca="true" t="shared" si="0" ref="C34:H34">SUM(C3:C32)</f>
        <v>0</v>
      </c>
      <c r="D34" s="44">
        <f t="shared" si="0"/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64">
        <f t="shared" si="0"/>
        <v>0</v>
      </c>
      <c r="I34" s="62">
        <f>SUM(I3:I32)</f>
        <v>0</v>
      </c>
      <c r="J34" s="44">
        <f>SUM(J3:J32)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  <row r="37" spans="1:11" ht="13.5" thickBot="1">
      <c r="A37" s="5"/>
      <c r="B37" s="6"/>
      <c r="C37" s="18"/>
      <c r="D37" s="34"/>
      <c r="E37" s="22"/>
      <c r="F37" s="26"/>
      <c r="G37" s="15"/>
      <c r="H37" s="29"/>
      <c r="I37" s="8"/>
      <c r="J37" s="8"/>
      <c r="K37" s="2"/>
    </row>
    <row r="38" spans="1:11" ht="12.75">
      <c r="A38" s="71"/>
      <c r="B38" s="71"/>
      <c r="C38" s="71"/>
      <c r="D38" s="71"/>
      <c r="E38" s="71"/>
      <c r="F38" s="71"/>
      <c r="G38" s="71"/>
      <c r="H38" s="2"/>
      <c r="I38" s="36"/>
      <c r="J38" s="36"/>
      <c r="K38" s="2"/>
    </row>
  </sheetData>
  <sheetProtection/>
  <mergeCells count="3">
    <mergeCell ref="A38:G38"/>
    <mergeCell ref="A1:H1"/>
    <mergeCell ref="I1:P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37"/>
    </sheetView>
  </sheetViews>
  <sheetFormatPr defaultColWidth="11.421875" defaultRowHeight="12.75"/>
  <cols>
    <col min="2" max="2" width="19.57421875" style="0" customWidth="1"/>
    <col min="8" max="8" width="19.00390625" style="0" customWidth="1"/>
  </cols>
  <sheetData>
    <row r="1" spans="1:16" ht="12.75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66">
        <v>41456</v>
      </c>
      <c r="B3" s="8"/>
      <c r="C3" s="16"/>
      <c r="D3" s="31"/>
      <c r="E3" s="19"/>
      <c r="F3" s="24"/>
      <c r="G3" s="11"/>
      <c r="H3" s="27"/>
      <c r="I3" s="60"/>
      <c r="J3" s="8"/>
    </row>
    <row r="4" spans="1:10" ht="12.75">
      <c r="A4" s="66">
        <v>41457</v>
      </c>
      <c r="B4" s="8"/>
      <c r="C4" s="16"/>
      <c r="D4" s="31"/>
      <c r="E4" s="19"/>
      <c r="F4" s="24"/>
      <c r="G4" s="11"/>
      <c r="H4" s="27"/>
      <c r="I4" s="60"/>
      <c r="J4" s="8"/>
    </row>
    <row r="5" spans="1:10" ht="12.75">
      <c r="A5" s="66">
        <v>41458</v>
      </c>
      <c r="B5" s="8"/>
      <c r="C5" s="16"/>
      <c r="D5" s="31"/>
      <c r="E5" s="19"/>
      <c r="F5" s="24"/>
      <c r="G5" s="11"/>
      <c r="H5" s="27"/>
      <c r="I5" s="60"/>
      <c r="J5" s="8"/>
    </row>
    <row r="6" spans="1:10" ht="12.75">
      <c r="A6" s="66">
        <v>41459</v>
      </c>
      <c r="B6" s="8"/>
      <c r="C6" s="16"/>
      <c r="D6" s="31"/>
      <c r="E6" s="19"/>
      <c r="F6" s="24"/>
      <c r="G6" s="11"/>
      <c r="H6" s="27"/>
      <c r="I6" s="60"/>
      <c r="J6" s="8"/>
    </row>
    <row r="7" spans="1:10" ht="12.75">
      <c r="A7" s="66">
        <v>41460</v>
      </c>
      <c r="B7" s="8"/>
      <c r="C7" s="16"/>
      <c r="D7" s="31"/>
      <c r="E7" s="19"/>
      <c r="F7" s="24"/>
      <c r="G7" s="11"/>
      <c r="H7" s="27"/>
      <c r="I7" s="60"/>
      <c r="J7" s="8"/>
    </row>
    <row r="8" spans="1:10" ht="12.75">
      <c r="A8" s="66">
        <v>41461</v>
      </c>
      <c r="B8" s="31"/>
      <c r="C8" s="38"/>
      <c r="D8" s="31"/>
      <c r="E8" s="30"/>
      <c r="F8" s="30"/>
      <c r="G8" s="39"/>
      <c r="H8" s="31"/>
      <c r="I8" s="31"/>
      <c r="J8" s="31"/>
    </row>
    <row r="9" spans="1:10" ht="12.75">
      <c r="A9" s="66">
        <v>41462</v>
      </c>
      <c r="B9" s="31"/>
      <c r="C9" s="38"/>
      <c r="D9" s="31"/>
      <c r="E9" s="30"/>
      <c r="F9" s="30"/>
      <c r="G9" s="39"/>
      <c r="H9" s="31"/>
      <c r="I9" s="31"/>
      <c r="J9" s="31"/>
    </row>
    <row r="10" spans="1:10" ht="12.75">
      <c r="A10" s="66">
        <v>41463</v>
      </c>
      <c r="B10" s="8"/>
      <c r="C10" s="16"/>
      <c r="D10" s="31"/>
      <c r="E10" s="19"/>
      <c r="F10" s="24"/>
      <c r="G10" s="11"/>
      <c r="H10" s="27"/>
      <c r="I10" s="60"/>
      <c r="J10" s="8"/>
    </row>
    <row r="11" spans="1:10" ht="12.75">
      <c r="A11" s="66">
        <v>41464</v>
      </c>
      <c r="B11" s="8"/>
      <c r="C11" s="16"/>
      <c r="D11" s="31"/>
      <c r="E11" s="19"/>
      <c r="F11" s="24"/>
      <c r="G11" s="11"/>
      <c r="H11" s="27"/>
      <c r="I11" s="60"/>
      <c r="J11" s="8"/>
    </row>
    <row r="12" spans="1:10" ht="12.75">
      <c r="A12" s="66">
        <v>41465</v>
      </c>
      <c r="B12" s="8"/>
      <c r="C12" s="16"/>
      <c r="D12" s="31"/>
      <c r="E12" s="19"/>
      <c r="F12" s="24"/>
      <c r="G12" s="11"/>
      <c r="H12" s="27"/>
      <c r="I12" s="60"/>
      <c r="J12" s="8"/>
    </row>
    <row r="13" spans="1:10" ht="12.75">
      <c r="A13" s="66">
        <v>41466</v>
      </c>
      <c r="B13" s="8"/>
      <c r="C13" s="16"/>
      <c r="D13" s="31"/>
      <c r="E13" s="19"/>
      <c r="F13" s="24"/>
      <c r="G13" s="11"/>
      <c r="H13" s="27"/>
      <c r="I13" s="60"/>
      <c r="J13" s="8"/>
    </row>
    <row r="14" spans="1:10" ht="12.75">
      <c r="A14" s="66">
        <v>41467</v>
      </c>
      <c r="B14" s="8"/>
      <c r="C14" s="16"/>
      <c r="D14" s="31"/>
      <c r="E14" s="19"/>
      <c r="F14" s="24"/>
      <c r="G14" s="11"/>
      <c r="H14" s="27"/>
      <c r="I14" s="60"/>
      <c r="J14" s="8"/>
    </row>
    <row r="15" spans="1:10" ht="12.75">
      <c r="A15" s="66">
        <v>41468</v>
      </c>
      <c r="B15" s="31"/>
      <c r="C15" s="38"/>
      <c r="D15" s="31"/>
      <c r="E15" s="30"/>
      <c r="F15" s="30"/>
      <c r="G15" s="39"/>
      <c r="H15" s="31"/>
      <c r="I15" s="31"/>
      <c r="J15" s="31"/>
    </row>
    <row r="16" spans="1:10" ht="12.75">
      <c r="A16" s="66">
        <v>41469</v>
      </c>
      <c r="B16" s="31"/>
      <c r="C16" s="38"/>
      <c r="D16" s="31"/>
      <c r="E16" s="30"/>
      <c r="F16" s="30"/>
      <c r="G16" s="39"/>
      <c r="H16" s="31"/>
      <c r="I16" s="31"/>
      <c r="J16" s="31"/>
    </row>
    <row r="17" spans="1:10" ht="12.75">
      <c r="A17" s="66">
        <v>41470</v>
      </c>
      <c r="B17" s="8"/>
      <c r="C17" s="16"/>
      <c r="D17" s="31"/>
      <c r="E17" s="19"/>
      <c r="F17" s="24"/>
      <c r="G17" s="11"/>
      <c r="H17" s="27"/>
      <c r="I17" s="60"/>
      <c r="J17" s="8"/>
    </row>
    <row r="18" spans="1:10" ht="12.75">
      <c r="A18" s="66">
        <v>41471</v>
      </c>
      <c r="B18" s="8"/>
      <c r="C18" s="16"/>
      <c r="D18" s="31"/>
      <c r="E18" s="19"/>
      <c r="F18" s="24"/>
      <c r="G18" s="11"/>
      <c r="H18" s="27"/>
      <c r="I18" s="60"/>
      <c r="J18" s="8"/>
    </row>
    <row r="19" spans="1:10" ht="12.75">
      <c r="A19" s="66">
        <v>41472</v>
      </c>
      <c r="B19" s="8"/>
      <c r="C19" s="16"/>
      <c r="D19" s="31"/>
      <c r="E19" s="19"/>
      <c r="F19" s="24"/>
      <c r="G19" s="11"/>
      <c r="H19" s="27"/>
      <c r="I19" s="60"/>
      <c r="J19" s="8"/>
    </row>
    <row r="20" spans="1:10" ht="12.75">
      <c r="A20" s="66">
        <v>41473</v>
      </c>
      <c r="B20" s="8"/>
      <c r="C20" s="16"/>
      <c r="D20" s="31"/>
      <c r="E20" s="19"/>
      <c r="F20" s="24"/>
      <c r="G20" s="11"/>
      <c r="H20" s="27"/>
      <c r="I20" s="60"/>
      <c r="J20" s="8"/>
    </row>
    <row r="21" spans="1:10" ht="12.75">
      <c r="A21" s="66">
        <v>41474</v>
      </c>
      <c r="B21" s="8"/>
      <c r="C21" s="16"/>
      <c r="D21" s="31"/>
      <c r="E21" s="19"/>
      <c r="F21" s="24"/>
      <c r="G21" s="11"/>
      <c r="H21" s="27"/>
      <c r="I21" s="60"/>
      <c r="J21" s="8"/>
    </row>
    <row r="22" spans="1:10" ht="12.75">
      <c r="A22" s="66">
        <v>41475</v>
      </c>
      <c r="B22" s="31"/>
      <c r="C22" s="38"/>
      <c r="D22" s="31"/>
      <c r="E22" s="30"/>
      <c r="F22" s="30"/>
      <c r="G22" s="39"/>
      <c r="H22" s="31"/>
      <c r="I22" s="31"/>
      <c r="J22" s="31"/>
    </row>
    <row r="23" spans="1:10" ht="12.75">
      <c r="A23" s="66">
        <v>41476</v>
      </c>
      <c r="B23" s="31"/>
      <c r="C23" s="38"/>
      <c r="D23" s="31"/>
      <c r="E23" s="30"/>
      <c r="F23" s="30"/>
      <c r="G23" s="39"/>
      <c r="H23" s="31"/>
      <c r="I23" s="31"/>
      <c r="J23" s="31"/>
    </row>
    <row r="24" spans="1:10" ht="12.75">
      <c r="A24" s="66">
        <v>41477</v>
      </c>
      <c r="B24" s="8"/>
      <c r="C24" s="16"/>
      <c r="D24" s="31"/>
      <c r="E24" s="19"/>
      <c r="F24" s="24"/>
      <c r="G24" s="11"/>
      <c r="H24" s="27"/>
      <c r="I24" s="60"/>
      <c r="J24" s="8"/>
    </row>
    <row r="25" spans="1:10" ht="12.75">
      <c r="A25" s="66">
        <v>41478</v>
      </c>
      <c r="B25" s="8"/>
      <c r="C25" s="16"/>
      <c r="D25" s="31"/>
      <c r="E25" s="19"/>
      <c r="F25" s="24"/>
      <c r="G25" s="11"/>
      <c r="H25" s="27"/>
      <c r="I25" s="60"/>
      <c r="J25" s="8"/>
    </row>
    <row r="26" spans="1:10" ht="12.75">
      <c r="A26" s="66">
        <v>41479</v>
      </c>
      <c r="B26" s="8"/>
      <c r="C26" s="16"/>
      <c r="D26" s="31"/>
      <c r="E26" s="19"/>
      <c r="F26" s="24"/>
      <c r="G26" s="11"/>
      <c r="H26" s="27"/>
      <c r="I26" s="60"/>
      <c r="J26" s="8"/>
    </row>
    <row r="27" spans="1:10" ht="12.75">
      <c r="A27" s="66">
        <v>41480</v>
      </c>
      <c r="B27" s="8"/>
      <c r="C27" s="16"/>
      <c r="D27" s="31"/>
      <c r="E27" s="19"/>
      <c r="F27" s="24"/>
      <c r="G27" s="11"/>
      <c r="H27" s="27"/>
      <c r="I27" s="60"/>
      <c r="J27" s="8"/>
    </row>
    <row r="28" spans="1:10" ht="12.75">
      <c r="A28" s="66">
        <v>41481</v>
      </c>
      <c r="B28" s="8"/>
      <c r="C28" s="16"/>
      <c r="D28" s="31"/>
      <c r="E28" s="19"/>
      <c r="F28" s="24"/>
      <c r="G28" s="11"/>
      <c r="H28" s="27"/>
      <c r="I28" s="60"/>
      <c r="J28" s="8"/>
    </row>
    <row r="29" spans="1:10" ht="12.75">
      <c r="A29" s="66">
        <v>41482</v>
      </c>
      <c r="B29" s="31"/>
      <c r="C29" s="38"/>
      <c r="D29" s="31"/>
      <c r="E29" s="30"/>
      <c r="F29" s="30"/>
      <c r="G29" s="39"/>
      <c r="H29" s="31"/>
      <c r="I29" s="31"/>
      <c r="J29" s="31"/>
    </row>
    <row r="30" spans="1:10" ht="12.75">
      <c r="A30" s="66">
        <v>41483</v>
      </c>
      <c r="B30" s="31"/>
      <c r="C30" s="38"/>
      <c r="D30" s="31"/>
      <c r="E30" s="30"/>
      <c r="F30" s="30"/>
      <c r="G30" s="39"/>
      <c r="H30" s="31"/>
      <c r="I30" s="31"/>
      <c r="J30" s="31"/>
    </row>
    <row r="31" spans="1:10" ht="12.75">
      <c r="A31" s="66">
        <v>41484</v>
      </c>
      <c r="B31" s="8"/>
      <c r="C31" s="16"/>
      <c r="D31" s="31"/>
      <c r="E31" s="19"/>
      <c r="F31" s="24"/>
      <c r="G31" s="11"/>
      <c r="H31" s="27"/>
      <c r="I31" s="60"/>
      <c r="J31" s="8"/>
    </row>
    <row r="32" spans="1:10" ht="12.75">
      <c r="A32" s="66">
        <v>41485</v>
      </c>
      <c r="B32" s="8"/>
      <c r="C32" s="16"/>
      <c r="D32" s="31"/>
      <c r="E32" s="19"/>
      <c r="F32" s="24"/>
      <c r="G32" s="11"/>
      <c r="H32" s="27"/>
      <c r="I32" s="60"/>
      <c r="J32" s="8"/>
    </row>
    <row r="33" spans="1:10" ht="12.75">
      <c r="A33" s="66">
        <v>41486</v>
      </c>
      <c r="B33" s="8"/>
      <c r="C33" s="16"/>
      <c r="D33" s="31"/>
      <c r="E33" s="19"/>
      <c r="F33" s="24"/>
      <c r="G33" s="11"/>
      <c r="H33" s="27"/>
      <c r="I33" s="60"/>
      <c r="J33" s="8"/>
    </row>
    <row r="34" spans="1:10" ht="12.75">
      <c r="A34" s="42" t="s">
        <v>1</v>
      </c>
      <c r="B34" s="43"/>
      <c r="C34" s="44">
        <f aca="true" t="shared" si="0" ref="C34:H34">SUM(C3:C32)</f>
        <v>0</v>
      </c>
      <c r="D34" s="44">
        <f t="shared" si="0"/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64">
        <f t="shared" si="0"/>
        <v>0</v>
      </c>
      <c r="I34" s="62">
        <f>SUM(I3:I32)</f>
        <v>0</v>
      </c>
      <c r="J34" s="44">
        <f>SUM(J3:J32)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  <row r="37" spans="1:11" ht="13.5" thickBot="1">
      <c r="A37" s="5"/>
      <c r="B37" s="6"/>
      <c r="C37" s="18"/>
      <c r="D37" s="34"/>
      <c r="E37" s="22"/>
      <c r="F37" s="26"/>
      <c r="G37" s="15"/>
      <c r="H37" s="29"/>
      <c r="I37" s="8"/>
      <c r="J37" s="8"/>
      <c r="K37" s="2"/>
    </row>
  </sheetData>
  <sheetProtection/>
  <mergeCells count="2">
    <mergeCell ref="A1:H1"/>
    <mergeCell ref="I1:P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:P37"/>
    </sheetView>
  </sheetViews>
  <sheetFormatPr defaultColWidth="11.421875" defaultRowHeight="12.75"/>
  <cols>
    <col min="2" max="2" width="20.28125" style="0" customWidth="1"/>
    <col min="8" max="8" width="19.8515625" style="0" customWidth="1"/>
  </cols>
  <sheetData>
    <row r="1" spans="1:16" ht="12.7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0" ht="33.75">
      <c r="A2" s="7" t="s">
        <v>7</v>
      </c>
      <c r="B2" s="8" t="s">
        <v>0</v>
      </c>
      <c r="C2" s="16" t="s">
        <v>3</v>
      </c>
      <c r="D2" s="30" t="s">
        <v>4</v>
      </c>
      <c r="E2" s="19" t="s">
        <v>5</v>
      </c>
      <c r="F2" s="23" t="s">
        <v>6</v>
      </c>
      <c r="G2" s="3" t="s">
        <v>8</v>
      </c>
      <c r="H2" s="55" t="s">
        <v>13</v>
      </c>
      <c r="I2" s="60" t="s">
        <v>10</v>
      </c>
      <c r="J2" s="35" t="s">
        <v>9</v>
      </c>
    </row>
    <row r="3" spans="1:10" ht="12.75">
      <c r="A3" s="66">
        <v>41487</v>
      </c>
      <c r="B3" s="8"/>
      <c r="C3" s="16"/>
      <c r="D3" s="31"/>
      <c r="E3" s="19"/>
      <c r="F3" s="24"/>
      <c r="G3" s="11"/>
      <c r="H3" s="27"/>
      <c r="I3" s="60"/>
      <c r="J3" s="8"/>
    </row>
    <row r="4" spans="1:10" ht="12.75">
      <c r="A4" s="66">
        <v>41488</v>
      </c>
      <c r="B4" s="8"/>
      <c r="C4" s="16"/>
      <c r="D4" s="31"/>
      <c r="E4" s="19"/>
      <c r="F4" s="24"/>
      <c r="G4" s="11"/>
      <c r="H4" s="27"/>
      <c r="I4" s="60"/>
      <c r="J4" s="8"/>
    </row>
    <row r="5" spans="1:10" ht="12.75">
      <c r="A5" s="66">
        <v>41489</v>
      </c>
      <c r="B5" s="31"/>
      <c r="C5" s="38"/>
      <c r="D5" s="31"/>
      <c r="E5" s="30"/>
      <c r="F5" s="30"/>
      <c r="G5" s="39"/>
      <c r="H5" s="31"/>
      <c r="I5" s="31"/>
      <c r="J5" s="31"/>
    </row>
    <row r="6" spans="1:10" ht="12.75">
      <c r="A6" s="66">
        <v>41490</v>
      </c>
      <c r="B6" s="31"/>
      <c r="C6" s="38"/>
      <c r="D6" s="31"/>
      <c r="E6" s="30"/>
      <c r="F6" s="30"/>
      <c r="G6" s="39"/>
      <c r="H6" s="31"/>
      <c r="I6" s="31"/>
      <c r="J6" s="31"/>
    </row>
    <row r="7" spans="1:10" ht="12.75">
      <c r="A7" s="66">
        <v>41491</v>
      </c>
      <c r="B7" s="8"/>
      <c r="C7" s="16"/>
      <c r="D7" s="31"/>
      <c r="E7" s="19"/>
      <c r="F7" s="24"/>
      <c r="G7" s="11"/>
      <c r="H7" s="27"/>
      <c r="I7" s="60"/>
      <c r="J7" s="8"/>
    </row>
    <row r="8" spans="1:10" ht="12.75">
      <c r="A8" s="66">
        <v>41492</v>
      </c>
      <c r="B8" s="8"/>
      <c r="C8" s="16"/>
      <c r="D8" s="31"/>
      <c r="E8" s="19"/>
      <c r="F8" s="24"/>
      <c r="G8" s="11"/>
      <c r="H8" s="27"/>
      <c r="I8" s="60"/>
      <c r="J8" s="8"/>
    </row>
    <row r="9" spans="1:10" ht="12.75">
      <c r="A9" s="66">
        <v>41493</v>
      </c>
      <c r="B9" s="8"/>
      <c r="C9" s="16"/>
      <c r="D9" s="31"/>
      <c r="E9" s="19"/>
      <c r="F9" s="24"/>
      <c r="G9" s="11"/>
      <c r="H9" s="27"/>
      <c r="I9" s="60"/>
      <c r="J9" s="8"/>
    </row>
    <row r="10" spans="1:10" ht="12.75">
      <c r="A10" s="66">
        <v>41494</v>
      </c>
      <c r="B10" s="8"/>
      <c r="C10" s="16"/>
      <c r="D10" s="31"/>
      <c r="E10" s="19"/>
      <c r="F10" s="24"/>
      <c r="G10" s="11"/>
      <c r="H10" s="27"/>
      <c r="I10" s="60"/>
      <c r="J10" s="8"/>
    </row>
    <row r="11" spans="1:10" ht="12.75">
      <c r="A11" s="66">
        <v>41495</v>
      </c>
      <c r="B11" s="8"/>
      <c r="C11" s="16"/>
      <c r="D11" s="31"/>
      <c r="E11" s="19"/>
      <c r="F11" s="24"/>
      <c r="G11" s="11"/>
      <c r="H11" s="27"/>
      <c r="I11" s="60"/>
      <c r="J11" s="8"/>
    </row>
    <row r="12" spans="1:10" ht="12.75">
      <c r="A12" s="66">
        <v>41496</v>
      </c>
      <c r="B12" s="31"/>
      <c r="C12" s="38"/>
      <c r="D12" s="31"/>
      <c r="E12" s="30"/>
      <c r="F12" s="30"/>
      <c r="G12" s="39"/>
      <c r="H12" s="31"/>
      <c r="I12" s="31"/>
      <c r="J12" s="31"/>
    </row>
    <row r="13" spans="1:10" ht="12.75">
      <c r="A13" s="66">
        <v>41497</v>
      </c>
      <c r="B13" s="31"/>
      <c r="C13" s="38"/>
      <c r="D13" s="31"/>
      <c r="E13" s="30"/>
      <c r="F13" s="30"/>
      <c r="G13" s="39"/>
      <c r="H13" s="31"/>
      <c r="I13" s="31"/>
      <c r="J13" s="31"/>
    </row>
    <row r="14" spans="1:10" ht="12.75">
      <c r="A14" s="66">
        <v>41498</v>
      </c>
      <c r="B14" s="8"/>
      <c r="C14" s="16"/>
      <c r="D14" s="31"/>
      <c r="E14" s="19"/>
      <c r="F14" s="24"/>
      <c r="G14" s="11"/>
      <c r="H14" s="27"/>
      <c r="I14" s="60"/>
      <c r="J14" s="8"/>
    </row>
    <row r="15" spans="1:10" ht="12.75">
      <c r="A15" s="66">
        <v>41499</v>
      </c>
      <c r="B15" s="8"/>
      <c r="C15" s="16"/>
      <c r="D15" s="31"/>
      <c r="E15" s="19"/>
      <c r="F15" s="24"/>
      <c r="G15" s="11"/>
      <c r="H15" s="27"/>
      <c r="I15" s="60"/>
      <c r="J15" s="8"/>
    </row>
    <row r="16" spans="1:10" ht="12.75">
      <c r="A16" s="66">
        <v>41500</v>
      </c>
      <c r="B16" s="8"/>
      <c r="C16" s="16"/>
      <c r="D16" s="31"/>
      <c r="E16" s="19"/>
      <c r="F16" s="24"/>
      <c r="G16" s="11"/>
      <c r="H16" s="27"/>
      <c r="I16" s="60"/>
      <c r="J16" s="8"/>
    </row>
    <row r="17" spans="1:10" ht="12.75">
      <c r="A17" s="66">
        <v>41501</v>
      </c>
      <c r="B17" s="31"/>
      <c r="C17" s="38"/>
      <c r="D17" s="31"/>
      <c r="E17" s="30"/>
      <c r="F17" s="30"/>
      <c r="G17" s="39"/>
      <c r="H17" s="31"/>
      <c r="I17" s="31"/>
      <c r="J17" s="31"/>
    </row>
    <row r="18" spans="1:10" ht="12.75">
      <c r="A18" s="66">
        <v>41502</v>
      </c>
      <c r="B18" s="8"/>
      <c r="C18" s="16"/>
      <c r="D18" s="31"/>
      <c r="E18" s="19"/>
      <c r="F18" s="24"/>
      <c r="G18" s="11"/>
      <c r="H18" s="27"/>
      <c r="I18" s="60"/>
      <c r="J18" s="8"/>
    </row>
    <row r="19" spans="1:10" ht="12.75">
      <c r="A19" s="66">
        <v>41503</v>
      </c>
      <c r="B19" s="31"/>
      <c r="C19" s="38"/>
      <c r="D19" s="31"/>
      <c r="E19" s="30"/>
      <c r="F19" s="30"/>
      <c r="G19" s="39"/>
      <c r="H19" s="31"/>
      <c r="I19" s="31"/>
      <c r="J19" s="31"/>
    </row>
    <row r="20" spans="1:10" ht="12.75">
      <c r="A20" s="66">
        <v>41504</v>
      </c>
      <c r="B20" s="31"/>
      <c r="C20" s="38"/>
      <c r="D20" s="31"/>
      <c r="E20" s="30"/>
      <c r="F20" s="30"/>
      <c r="G20" s="39"/>
      <c r="H20" s="31"/>
      <c r="I20" s="31"/>
      <c r="J20" s="31"/>
    </row>
    <row r="21" spans="1:10" ht="12.75">
      <c r="A21" s="66">
        <v>41505</v>
      </c>
      <c r="B21" s="8"/>
      <c r="C21" s="16"/>
      <c r="D21" s="31"/>
      <c r="E21" s="19"/>
      <c r="F21" s="24"/>
      <c r="G21" s="11"/>
      <c r="H21" s="27"/>
      <c r="I21" s="60"/>
      <c r="J21" s="8"/>
    </row>
    <row r="22" spans="1:10" ht="12.75">
      <c r="A22" s="66">
        <v>41506</v>
      </c>
      <c r="B22" s="8"/>
      <c r="C22" s="16"/>
      <c r="D22" s="31"/>
      <c r="E22" s="19"/>
      <c r="F22" s="24"/>
      <c r="G22" s="11"/>
      <c r="H22" s="27"/>
      <c r="I22" s="60"/>
      <c r="J22" s="8"/>
    </row>
    <row r="23" spans="1:10" ht="12.75">
      <c r="A23" s="66">
        <v>41507</v>
      </c>
      <c r="B23" s="8"/>
      <c r="C23" s="16"/>
      <c r="D23" s="31"/>
      <c r="E23" s="19"/>
      <c r="F23" s="24"/>
      <c r="G23" s="11"/>
      <c r="H23" s="27"/>
      <c r="I23" s="60"/>
      <c r="J23" s="8"/>
    </row>
    <row r="24" spans="1:10" ht="12.75">
      <c r="A24" s="66">
        <v>41508</v>
      </c>
      <c r="B24" s="8"/>
      <c r="C24" s="16"/>
      <c r="D24" s="31"/>
      <c r="E24" s="19"/>
      <c r="F24" s="24"/>
      <c r="G24" s="11"/>
      <c r="H24" s="27"/>
      <c r="I24" s="60"/>
      <c r="J24" s="8"/>
    </row>
    <row r="25" spans="1:10" ht="12.75">
      <c r="A25" s="66">
        <v>41509</v>
      </c>
      <c r="B25" s="8"/>
      <c r="C25" s="16"/>
      <c r="D25" s="31"/>
      <c r="E25" s="19"/>
      <c r="F25" s="24"/>
      <c r="G25" s="11"/>
      <c r="H25" s="27"/>
      <c r="I25" s="60"/>
      <c r="J25" s="8"/>
    </row>
    <row r="26" spans="1:10" ht="12.75">
      <c r="A26" s="66">
        <v>41510</v>
      </c>
      <c r="B26" s="31"/>
      <c r="C26" s="38"/>
      <c r="D26" s="31"/>
      <c r="E26" s="30"/>
      <c r="F26" s="30"/>
      <c r="G26" s="39"/>
      <c r="H26" s="31"/>
      <c r="I26" s="31"/>
      <c r="J26" s="31"/>
    </row>
    <row r="27" spans="1:10" ht="12.75">
      <c r="A27" s="66">
        <v>41511</v>
      </c>
      <c r="B27" s="31"/>
      <c r="C27" s="38"/>
      <c r="D27" s="31"/>
      <c r="E27" s="30"/>
      <c r="F27" s="30"/>
      <c r="G27" s="39"/>
      <c r="H27" s="31"/>
      <c r="I27" s="31"/>
      <c r="J27" s="31"/>
    </row>
    <row r="28" spans="1:10" ht="12.75">
      <c r="A28" s="66">
        <v>41512</v>
      </c>
      <c r="B28" s="8"/>
      <c r="C28" s="16"/>
      <c r="D28" s="31"/>
      <c r="E28" s="19"/>
      <c r="F28" s="24"/>
      <c r="G28" s="11"/>
      <c r="H28" s="27"/>
      <c r="I28" s="60"/>
      <c r="J28" s="8"/>
    </row>
    <row r="29" spans="1:10" ht="12.75">
      <c r="A29" s="66">
        <v>41513</v>
      </c>
      <c r="B29" s="8"/>
      <c r="C29" s="16"/>
      <c r="D29" s="31"/>
      <c r="E29" s="19"/>
      <c r="F29" s="24"/>
      <c r="G29" s="11"/>
      <c r="H29" s="27"/>
      <c r="I29" s="60"/>
      <c r="J29" s="8"/>
    </row>
    <row r="30" spans="1:10" ht="12.75">
      <c r="A30" s="66">
        <v>41514</v>
      </c>
      <c r="B30" s="8"/>
      <c r="C30" s="16"/>
      <c r="D30" s="31"/>
      <c r="E30" s="19"/>
      <c r="F30" s="24"/>
      <c r="G30" s="11"/>
      <c r="H30" s="27"/>
      <c r="I30" s="60"/>
      <c r="J30" s="8"/>
    </row>
    <row r="31" spans="1:10" ht="12.75">
      <c r="A31" s="66">
        <v>41515</v>
      </c>
      <c r="B31" s="8"/>
      <c r="C31" s="16"/>
      <c r="D31" s="31"/>
      <c r="E31" s="19"/>
      <c r="F31" s="24"/>
      <c r="G31" s="11"/>
      <c r="H31" s="27"/>
      <c r="I31" s="60"/>
      <c r="J31" s="8"/>
    </row>
    <row r="32" spans="1:10" ht="12.75">
      <c r="A32" s="66">
        <v>41516</v>
      </c>
      <c r="B32" s="8"/>
      <c r="C32" s="16"/>
      <c r="D32" s="31"/>
      <c r="E32" s="19"/>
      <c r="F32" s="24"/>
      <c r="G32" s="11"/>
      <c r="H32" s="27"/>
      <c r="I32" s="60"/>
      <c r="J32" s="8"/>
    </row>
    <row r="33" spans="1:10" ht="12.75">
      <c r="A33" s="66">
        <v>41517</v>
      </c>
      <c r="B33" s="31"/>
      <c r="C33" s="38"/>
      <c r="D33" s="31"/>
      <c r="E33" s="30"/>
      <c r="F33" s="30"/>
      <c r="G33" s="39"/>
      <c r="H33" s="31"/>
      <c r="I33" s="31"/>
      <c r="J33" s="31"/>
    </row>
    <row r="34" spans="1:10" ht="12.75">
      <c r="A34" s="42" t="s">
        <v>1</v>
      </c>
      <c r="B34" s="43"/>
      <c r="C34" s="44">
        <f aca="true" t="shared" si="0" ref="C34:H34">SUM(C3:C32)</f>
        <v>0</v>
      </c>
      <c r="D34" s="44">
        <f t="shared" si="0"/>
        <v>0</v>
      </c>
      <c r="E34" s="44">
        <f t="shared" si="0"/>
        <v>0</v>
      </c>
      <c r="F34" s="44">
        <f t="shared" si="0"/>
        <v>0</v>
      </c>
      <c r="G34" s="44">
        <f t="shared" si="0"/>
        <v>0</v>
      </c>
      <c r="H34" s="64">
        <f t="shared" si="0"/>
        <v>0</v>
      </c>
      <c r="I34" s="62">
        <f>SUM(I3:I32)</f>
        <v>0</v>
      </c>
      <c r="J34" s="44">
        <f>SUM(J3:J32)</f>
        <v>0</v>
      </c>
    </row>
    <row r="35" spans="1:10" ht="13.5" thickBot="1">
      <c r="A35" s="10"/>
      <c r="B35" s="2"/>
      <c r="C35" s="17"/>
      <c r="D35" s="33"/>
      <c r="E35" s="21"/>
      <c r="F35" s="25"/>
      <c r="G35" s="14"/>
      <c r="H35" s="28"/>
      <c r="I35" s="8"/>
      <c r="J35" s="8"/>
    </row>
    <row r="36" spans="1:10" ht="13.5" thickBot="1">
      <c r="A36" s="5" t="s">
        <v>2</v>
      </c>
      <c r="B36" s="6"/>
      <c r="C36" s="18"/>
      <c r="D36" s="34"/>
      <c r="E36" s="22"/>
      <c r="F36" s="26"/>
      <c r="G36" s="15"/>
      <c r="H36" s="29"/>
      <c r="I36" s="8">
        <f>SUM(C36:H36)</f>
        <v>0</v>
      </c>
      <c r="J36" s="8"/>
    </row>
    <row r="37" spans="1:11" ht="13.5" thickBot="1">
      <c r="A37" s="5"/>
      <c r="B37" s="6"/>
      <c r="C37" s="18"/>
      <c r="D37" s="34"/>
      <c r="E37" s="22"/>
      <c r="F37" s="26"/>
      <c r="G37" s="15"/>
      <c r="H37" s="29"/>
      <c r="I37" s="8"/>
      <c r="J37" s="8"/>
      <c r="K37" s="2"/>
    </row>
    <row r="38" spans="1:11" ht="12.75">
      <c r="A38" s="71"/>
      <c r="B38" s="71"/>
      <c r="C38" s="71"/>
      <c r="D38" s="71"/>
      <c r="E38" s="71"/>
      <c r="F38" s="71"/>
      <c r="G38" s="71"/>
      <c r="H38" s="2"/>
      <c r="I38" s="36"/>
      <c r="J38" s="36"/>
      <c r="K38" s="2"/>
    </row>
  </sheetData>
  <sheetProtection/>
  <mergeCells count="3">
    <mergeCell ref="A38:G38"/>
    <mergeCell ref="A1:H1"/>
    <mergeCell ref="I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pc_2</dc:creator>
  <cp:keywords/>
  <dc:description/>
  <cp:lastModifiedBy>Laure DUBOIS</cp:lastModifiedBy>
  <cp:lastPrinted>2009-03-10T10:53:09Z</cp:lastPrinted>
  <dcterms:created xsi:type="dcterms:W3CDTF">2007-10-31T14:17:41Z</dcterms:created>
  <dcterms:modified xsi:type="dcterms:W3CDTF">2013-03-26T10:57:51Z</dcterms:modified>
  <cp:category/>
  <cp:version/>
  <cp:contentType/>
  <cp:contentStatus/>
</cp:coreProperties>
</file>